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drawings/drawing4.xml" ContentType="application/vnd.openxmlformats-officedocument.drawing+xml"/>
  <Override PartName="/xl/worksheets/sheet32.xml" ContentType="application/vnd.openxmlformats-officedocument.spreadsheetml.worksheet+xml"/>
  <Override PartName="/xl/drawings/drawing5.xml" ContentType="application/vnd.openxmlformats-officedocument.drawing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21" yWindow="4410" windowWidth="20370" windowHeight="4455" tabRatio="781" firstSheet="15" activeTab="16"/>
  </bookViews>
  <sheets>
    <sheet name="MA 2006" sheetId="1" r:id="rId1"/>
    <sheet name="MA 2007" sheetId="2" r:id="rId2"/>
    <sheet name="MA 2008" sheetId="3" r:id="rId3"/>
    <sheet name="MA 2009" sheetId="4" r:id="rId4"/>
    <sheet name="MA 2010" sheetId="5" r:id="rId5"/>
    <sheet name="MA 2011" sheetId="6" r:id="rId6"/>
    <sheet name="MA 2012" sheetId="7" r:id="rId7"/>
    <sheet name="MA 2013" sheetId="8" r:id="rId8"/>
    <sheet name="MA 2014" sheetId="9" r:id="rId9"/>
    <sheet name="MA 2015" sheetId="10" r:id="rId10"/>
    <sheet name="MA-2016" sheetId="11" r:id="rId11"/>
    <sheet name="MA-2017" sheetId="12" r:id="rId12"/>
    <sheet name="MA-2018" sheetId="13" r:id="rId13"/>
    <sheet name="MA-2019" sheetId="14" r:id="rId14"/>
    <sheet name="MA-2020" sheetId="15" r:id="rId15"/>
    <sheet name="MS 2019" sheetId="16" r:id="rId16"/>
    <sheet name="MS 2020" sheetId="17" r:id="rId17"/>
    <sheet name="MT 1998" sheetId="18" r:id="rId18"/>
    <sheet name="MT 1999" sheetId="19" r:id="rId19"/>
    <sheet name="MT 2000" sheetId="20" r:id="rId20"/>
    <sheet name="MT 2001" sheetId="21" r:id="rId21"/>
    <sheet name="MT 2002" sheetId="22" r:id="rId22"/>
    <sheet name="MT 2003" sheetId="23" r:id="rId23"/>
    <sheet name="MT 2004" sheetId="24" r:id="rId24"/>
    <sheet name="MT 2005" sheetId="25" r:id="rId25"/>
    <sheet name="MT 2006" sheetId="26" r:id="rId26"/>
    <sheet name="MT 2007" sheetId="27" r:id="rId27"/>
    <sheet name="MT 2008" sheetId="28" r:id="rId28"/>
    <sheet name="MT 2009 " sheetId="29" r:id="rId29"/>
    <sheet name="MT 2010" sheetId="30" r:id="rId30"/>
    <sheet name="MT 2011" sheetId="31" r:id="rId31"/>
    <sheet name="MT 2012" sheetId="32" r:id="rId32"/>
    <sheet name="MT 2013" sheetId="33" r:id="rId33"/>
    <sheet name="MT 2014" sheetId="34" r:id="rId34"/>
    <sheet name="MT 2015" sheetId="35" r:id="rId35"/>
    <sheet name="MT-2016" sheetId="36" r:id="rId36"/>
    <sheet name="MT-2017" sheetId="37" r:id="rId37"/>
    <sheet name="MT-2018" sheetId="38" r:id="rId38"/>
    <sheet name="MT-2019" sheetId="39" r:id="rId39"/>
    <sheet name="MT-2020" sheetId="40" r:id="rId40"/>
  </sheets>
  <externalReferences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</externalReferences>
  <definedNames>
    <definedName name="\a" localSheetId="0">#REF!</definedName>
    <definedName name="\a" localSheetId="1">#REF!</definedName>
    <definedName name="\a" localSheetId="2">#REF!</definedName>
    <definedName name="\a" localSheetId="3">#REF!</definedName>
    <definedName name="\a" localSheetId="7">#REF!</definedName>
    <definedName name="\a" localSheetId="13">#REF!</definedName>
    <definedName name="\a" localSheetId="15">#REF!</definedName>
    <definedName name="\a" localSheetId="21">'[2]HoraMaq-NMET'!#REF!</definedName>
    <definedName name="\a" localSheetId="22">'[4]HoraMaq-NMET'!#REF!</definedName>
    <definedName name="\a" localSheetId="23">'[4]HoraMaq-NMET'!#REF!</definedName>
    <definedName name="\a" localSheetId="24">'[4]HoraMaq-NMET'!#REF!</definedName>
    <definedName name="\a" localSheetId="25">'[4]HoraMaq-NMET'!#REF!</definedName>
    <definedName name="\a" localSheetId="26">'[4]HoraMaq-NMET'!#REF!</definedName>
    <definedName name="\a" localSheetId="27">'[4]HoraMaq-NMET'!#REF!</definedName>
    <definedName name="\a" localSheetId="28">'[4]HoraMaq-NMET'!#REF!</definedName>
    <definedName name="\a" localSheetId="29">'[4]HoraMaq-NMET'!#REF!</definedName>
    <definedName name="\a" localSheetId="38">#REF!</definedName>
    <definedName name="\a" localSheetId="39">#REF!</definedName>
    <definedName name="\a">#REF!</definedName>
    <definedName name="_xlfn.IFERROR" hidden="1">#NAME?</definedName>
    <definedName name="Área_Cultivada" localSheetId="15">'[14]Custeio'!$E$10</definedName>
    <definedName name="Área_Cultivada" localSheetId="39">'[13]Custeio'!$E$10</definedName>
    <definedName name="Área_Cultivada">'[12]Custeio'!$E$10</definedName>
    <definedName name="_xlnm.Print_Area" localSheetId="0">'MA 2006'!$A$2:$D$47</definedName>
    <definedName name="_xlnm.Print_Area" localSheetId="1">'MA 2007'!$A$2:$D$47</definedName>
    <definedName name="_xlnm.Print_Area" localSheetId="2">'MA 2008'!$A$2:$D$47</definedName>
    <definedName name="_xlnm.Print_Area" localSheetId="3">'MA 2009'!$A$1:$D$46</definedName>
    <definedName name="_xlnm.Print_Area" localSheetId="7">'MA 2013'!$A$1:$D$55</definedName>
    <definedName name="_xlnm.Print_Area" localSheetId="15">'MS 2019'!$A$1:$D$55</definedName>
    <definedName name="_xlnm.Print_Area" localSheetId="17">'MT 1998'!$A$3:$D$48</definedName>
    <definedName name="_xlnm.Print_Area" localSheetId="18">'MT 1999'!$A$3:$D$48</definedName>
    <definedName name="_xlnm.Print_Area" localSheetId="19">'MT 2000'!$A$3:$D$48</definedName>
    <definedName name="_xlnm.Print_Area" localSheetId="20">'MT 2001'!$A$3:$D$48</definedName>
    <definedName name="_xlnm.Print_Area" localSheetId="21">'MT 2002'!$A$3:$D$48</definedName>
    <definedName name="_xlnm.Print_Area" localSheetId="22">'MT 2003'!$A$3:$D$48</definedName>
    <definedName name="_xlnm.Print_Area" localSheetId="23">'MT 2004'!$A$3:$D$48</definedName>
    <definedName name="_xlnm.Print_Area" localSheetId="24">'MT 2005'!$A$3:$D$48</definedName>
    <definedName name="_xlnm.Print_Area" localSheetId="25">'MT 2006'!$A$3:$D$48</definedName>
    <definedName name="_xlnm.Print_Area" localSheetId="26">'MT 2007'!$A$3:$D$48</definedName>
    <definedName name="_xlnm.Print_Area" localSheetId="27">'MT 2008'!$A$3:$D$48</definedName>
    <definedName name="_xlnm.Print_Area" localSheetId="28">'MT 2009 '!$A$3:$D$48</definedName>
    <definedName name="_xlnm.Print_Area" localSheetId="29">'MT 2010'!$A$3:$D$48</definedName>
    <definedName name="_xlnm.Print_Area" localSheetId="39">'MT-2020'!$A$1:$D$63</definedName>
    <definedName name="Custeio" localSheetId="13">#REF!</definedName>
    <definedName name="Custeio" localSheetId="15">#REF!</definedName>
    <definedName name="Custeio" localSheetId="29">#REF!</definedName>
    <definedName name="Custeio" localSheetId="38">#REF!</definedName>
    <definedName name="Custeio" localSheetId="39">#REF!</definedName>
    <definedName name="Custeio">#REF!</definedName>
    <definedName name="H.Máquina" localSheetId="29">#REF!</definedName>
    <definedName name="H.Máquina">#REF!</definedName>
    <definedName name="maq.hora" localSheetId="29">#REF!</definedName>
    <definedName name="maq.hora">#REF!</definedName>
    <definedName name="NOTA_EXPLICATIV" localSheetId="0">#REF!</definedName>
    <definedName name="NOTA_EXPLICATIV" localSheetId="1">#REF!</definedName>
    <definedName name="NOTA_EXPLICATIV" localSheetId="2">#REF!</definedName>
    <definedName name="NOTA_EXPLICATIV" localSheetId="3">#REF!</definedName>
    <definedName name="NOTA_EXPLICATIV" localSheetId="7">#REF!</definedName>
    <definedName name="NOTA_EXPLICATIV" localSheetId="13">#REF!</definedName>
    <definedName name="NOTA_EXPLICATIV" localSheetId="15">#REF!</definedName>
    <definedName name="NOTA_EXPLICATIV" localSheetId="22">#REF!</definedName>
    <definedName name="NOTA_EXPLICATIV" localSheetId="23">#REF!</definedName>
    <definedName name="NOTA_EXPLICATIV" localSheetId="24">#REF!</definedName>
    <definedName name="NOTA_EXPLICATIV" localSheetId="25">#REF!</definedName>
    <definedName name="NOTA_EXPLICATIV" localSheetId="26">#REF!</definedName>
    <definedName name="NOTA_EXPLICATIV" localSheetId="27">#REF!</definedName>
    <definedName name="NOTA_EXPLICATIV" localSheetId="28">#REF!</definedName>
    <definedName name="NOTA_EXPLICATIV" localSheetId="29">#REF!</definedName>
    <definedName name="NOTA_EXPLICATIV" localSheetId="38">#REF!</definedName>
    <definedName name="NOTA_EXPLICATIV" localSheetId="39">#REF!</definedName>
    <definedName name="NOTA_EXPLICATIV">#REF!</definedName>
    <definedName name="Preço_da_terra" localSheetId="7">'[8]Custeio'!$D$3</definedName>
    <definedName name="Preço_da_terra" localSheetId="13">'[12]Custeio'!$D$3</definedName>
    <definedName name="Preço_da_terra" localSheetId="15">'[14]Custeio'!$D$3</definedName>
    <definedName name="Preço_da_terra" localSheetId="38">'[12]Custeio'!$D$3</definedName>
    <definedName name="Preço_da_terra" localSheetId="39">'[13]Custeio'!$D$3</definedName>
    <definedName name="Preço_da_terra">'[7]Custeio'!$D$3</definedName>
    <definedName name="Produtividade_Media" localSheetId="0">'[11]Custeio'!$E$9</definedName>
    <definedName name="Produtividade_Media" localSheetId="1">'[10]Custeio'!$E$9</definedName>
    <definedName name="Produtividade_Media" localSheetId="2">'[9]Custeio'!$E$9</definedName>
    <definedName name="Produtividade_Media" localSheetId="3">#REF!</definedName>
    <definedName name="Produtividade_Media" localSheetId="7">'[8]Custeio'!$E$11</definedName>
    <definedName name="Produtividade_Media" localSheetId="13">'[12]Custeio'!$E$11</definedName>
    <definedName name="Produtividade_Media" localSheetId="15">'[14]Custeio'!$E$11</definedName>
    <definedName name="Produtividade_Media" localSheetId="38">'[12]Custeio'!$E$11</definedName>
    <definedName name="Produtividade_Media" localSheetId="39">'[13]Custeio'!$E$11</definedName>
    <definedName name="Produtividade_Media">'[5]Custeio'!$E$9</definedName>
    <definedName name="Saca" localSheetId="3">#REF!</definedName>
    <definedName name="Saca" localSheetId="7">'[8]Entrada'!$B$1</definedName>
    <definedName name="Saca" localSheetId="13">'[12]Entrada'!$B$1</definedName>
    <definedName name="Saca" localSheetId="15">'[14]Entrada'!$B$1</definedName>
    <definedName name="Saca" localSheetId="38">'[12]Entrada'!$B$1</definedName>
    <definedName name="Saca" localSheetId="39">'[13]Entrada'!$B$1</definedName>
    <definedName name="Saca">'[5]Entrada'!$B$1</definedName>
    <definedName name="TABELA_1" localSheetId="0">#REF!</definedName>
    <definedName name="TABELA_1" localSheetId="1">#REF!</definedName>
    <definedName name="TABELA_1" localSheetId="2">#REF!</definedName>
    <definedName name="TABELA_1" localSheetId="3">#REF!</definedName>
    <definedName name="TABELA_1" localSheetId="7">#REF!</definedName>
    <definedName name="TABELA_1" localSheetId="13">#REF!</definedName>
    <definedName name="TABELA_1" localSheetId="15">#REF!</definedName>
    <definedName name="TABELA_1" localSheetId="22">#REF!</definedName>
    <definedName name="TABELA_1" localSheetId="23">#REF!</definedName>
    <definedName name="TABELA_1" localSheetId="24">#REF!</definedName>
    <definedName name="TABELA_1" localSheetId="25">#REF!</definedName>
    <definedName name="TABELA_1" localSheetId="26">#REF!</definedName>
    <definedName name="TABELA_1" localSheetId="27">#REF!</definedName>
    <definedName name="TABELA_1" localSheetId="28">#REF!</definedName>
    <definedName name="TABELA_1" localSheetId="29">#REF!</definedName>
    <definedName name="TABELA_1" localSheetId="38">#REF!</definedName>
    <definedName name="TABELA_1" localSheetId="39">#REF!</definedName>
    <definedName name="TABELA_1">#REF!</definedName>
    <definedName name="TABELA_2" localSheetId="0">#REF!</definedName>
    <definedName name="TABELA_2" localSheetId="1">#REF!</definedName>
    <definedName name="TABELA_2" localSheetId="2">#REF!</definedName>
    <definedName name="TABELA_2" localSheetId="3">#REF!</definedName>
    <definedName name="TABELA_2" localSheetId="7">#REF!</definedName>
    <definedName name="TABELA_2" localSheetId="13">#REF!</definedName>
    <definedName name="TABELA_2" localSheetId="15">#REF!</definedName>
    <definedName name="TABELA_2" localSheetId="21">'[2]HoraMaq-NMET'!#REF!</definedName>
    <definedName name="TABELA_2" localSheetId="22">'[4]HoraMaq-NMET'!#REF!</definedName>
    <definedName name="TABELA_2" localSheetId="23">'[4]HoraMaq-NMET'!#REF!</definedName>
    <definedName name="TABELA_2" localSheetId="24">'[4]HoraMaq-NMET'!#REF!</definedName>
    <definedName name="TABELA_2" localSheetId="25">'[4]HoraMaq-NMET'!#REF!</definedName>
    <definedName name="TABELA_2" localSheetId="26">'[4]HoraMaq-NMET'!#REF!</definedName>
    <definedName name="TABELA_2" localSheetId="27">'[4]HoraMaq-NMET'!#REF!</definedName>
    <definedName name="TABELA_2" localSheetId="28">'[4]HoraMaq-NMET'!#REF!</definedName>
    <definedName name="TABELA_2" localSheetId="29">'[4]HoraMaq-NMET'!#REF!</definedName>
    <definedName name="TABELA_2" localSheetId="38">#REF!</definedName>
    <definedName name="TABELA_2" localSheetId="39">#REF!</definedName>
    <definedName name="TABELA_2">#REF!</definedName>
    <definedName name="Vida_útil_do_pomar" localSheetId="15">'[14]Entrada'!$B$10</definedName>
    <definedName name="Vida_útil_do_pomar" localSheetId="39">'[13]Entrada'!$B$10</definedName>
    <definedName name="Vida_útil_do_pomar">'[12]Entrada'!$B$10</definedName>
    <definedName name="Z_7F82B2E0_4580_11D5_873D_00105A060375_.wvu.PrintArea" localSheetId="0" hidden="1">'MA 2006'!$A$2:$D$47</definedName>
    <definedName name="Z_7F82B2E0_4580_11D5_873D_00105A060375_.wvu.PrintArea" localSheetId="1" hidden="1">'MA 2007'!$A$2:$D$47</definedName>
    <definedName name="Z_7F82B2E0_4580_11D5_873D_00105A060375_.wvu.PrintArea" localSheetId="2" hidden="1">'MA 2008'!$A$2:$D$47</definedName>
    <definedName name="Z_7F82B2E0_4580_11D5_873D_00105A060375_.wvu.PrintArea" localSheetId="3" hidden="1">'MA 2009'!$A$1:$D$46</definedName>
    <definedName name="Z_7F82B2E0_4580_11D5_873D_00105A060375_.wvu.PrintArea" localSheetId="7" hidden="1">'MA 2013'!$A$1:$D$55</definedName>
    <definedName name="Z_7F82B2E0_4580_11D5_873D_00105A060375_.wvu.PrintArea" localSheetId="15" hidden="1">'MS 2019'!$A$1:$D$55</definedName>
    <definedName name="Z_7F82B2E0_4580_11D5_873D_00105A060375_.wvu.PrintArea" localSheetId="39" hidden="1">'MT-2020'!$A$1:$D$63</definedName>
    <definedName name="Z_A6D93880_399D_11D5_8C2E_00105A05FEC4_.wvu.PrintArea" localSheetId="20" hidden="1">'MT 2001'!$A$3:$D$48</definedName>
    <definedName name="Z_A6D93880_399D_11D5_8C2E_00105A05FEC4_.wvu.PrintArea" localSheetId="21" hidden="1">'MT 2002'!$A$3:$D$48</definedName>
    <definedName name="Z_A6D93880_399D_11D5_8C2E_00105A05FEC4_.wvu.PrintArea" localSheetId="22" hidden="1">'MT 2003'!$A$3:$D$48</definedName>
    <definedName name="Z_A6D93880_399D_11D5_8C2E_00105A05FEC4_.wvu.PrintArea" localSheetId="23" hidden="1">'MT 2004'!$A$3:$D$48</definedName>
    <definedName name="Z_A6D93880_399D_11D5_8C2E_00105A05FEC4_.wvu.PrintArea" localSheetId="24" hidden="1">'MT 2005'!$A$3:$D$48</definedName>
    <definedName name="Z_A6D93880_399D_11D5_8C2E_00105A05FEC4_.wvu.PrintArea" localSheetId="25" hidden="1">'MT 2006'!$A$3:$D$48</definedName>
    <definedName name="Z_A6D93880_399D_11D5_8C2E_00105A05FEC4_.wvu.PrintArea" localSheetId="26" hidden="1">'MT 2007'!$A$3:$D$48</definedName>
    <definedName name="Z_A6D93880_399D_11D5_8C2E_00105A05FEC4_.wvu.PrintArea" localSheetId="27" hidden="1">'MT 2008'!$A$3:$D$48</definedName>
    <definedName name="Z_A6D93880_399D_11D5_8C2E_00105A05FEC4_.wvu.PrintArea" localSheetId="28" hidden="1">'MT 2009 '!$A$3:$D$48</definedName>
    <definedName name="Z_A6D93880_399D_11D5_8C2E_00105A05FEC4_.wvu.PrintArea" localSheetId="29" hidden="1">'MT 2010'!$A$3:$D$48</definedName>
  </definedNames>
  <calcPr fullCalcOnLoad="1"/>
</workbook>
</file>

<file path=xl/sharedStrings.xml><?xml version="1.0" encoding="utf-8"?>
<sst xmlns="http://schemas.openxmlformats.org/spreadsheetml/2006/main" count="2274" uniqueCount="302">
  <si>
    <t>CUSTO DE PRODUÇÃO ESTIMADO</t>
  </si>
  <si>
    <t>kg/ha</t>
  </si>
  <si>
    <t>A PREÇOS DE:</t>
  </si>
  <si>
    <t>DISCRIMINAÇÃO</t>
  </si>
  <si>
    <t>(R$/ha)</t>
  </si>
  <si>
    <t>(R$/60 kg)</t>
  </si>
  <si>
    <t>I - DESPESAS DE CUSTEIO DA LAVOURA</t>
  </si>
  <si>
    <t>II - DESPESAS PÓS-COLHEITA</t>
  </si>
  <si>
    <t>III - DESPESAS FINANCEIRAS</t>
  </si>
  <si>
    <t xml:space="preserve">  1 - Depreciação de benfeitorias/instalações</t>
  </si>
  <si>
    <t xml:space="preserve">  2 - Depreciação de implementos</t>
  </si>
  <si>
    <t xml:space="preserve">  3 - Depreciação de máquinas</t>
  </si>
  <si>
    <t xml:space="preserve">  1 - Manutenção periódica de máquinas</t>
  </si>
  <si>
    <t xml:space="preserve">  2 - Encargos sociais</t>
  </si>
  <si>
    <t xml:space="preserve">  3 - Seguro do capital fixo</t>
  </si>
  <si>
    <t xml:space="preserve">   1 - Remuneração esperada sobre capital fixo</t>
  </si>
  <si>
    <t xml:space="preserve">   2 - Terra</t>
  </si>
  <si>
    <t>Unidade de Produto:</t>
  </si>
  <si>
    <t>kg</t>
  </si>
  <si>
    <t>SAFRA DE VERÃO - 2002/2003</t>
  </si>
  <si>
    <t>PARTICI-</t>
  </si>
  <si>
    <t>PAÇÃO</t>
  </si>
  <si>
    <t>(%)</t>
  </si>
  <si>
    <t xml:space="preserve">  1 - Operação com avião</t>
  </si>
  <si>
    <t xml:space="preserve">  2 - Operação com máquinas</t>
  </si>
  <si>
    <t>TOTAL DAS DESPESAS DE CUSTEIO DA LAVOURA (A)</t>
  </si>
  <si>
    <t>Total das Despesas Pós-Colheita (B)</t>
  </si>
  <si>
    <t xml:space="preserve">  1 - Juros</t>
  </si>
  <si>
    <t>Total das Despesas Financeiras  (C)</t>
  </si>
  <si>
    <t>CUSTO VARIÁVEL  (A+B+C = D)</t>
  </si>
  <si>
    <t xml:space="preserve">IV - DEPRECIAÇÕES                  </t>
  </si>
  <si>
    <t>Total de Depreciações (E)</t>
  </si>
  <si>
    <t xml:space="preserve">V - OUTROS CUSTOS FIXOS           </t>
  </si>
  <si>
    <t>Total de Outros Custos Fixos (F)</t>
  </si>
  <si>
    <t>Custo Fixo  (E+F = G)</t>
  </si>
  <si>
    <t xml:space="preserve">CUSTO OPERACIONAL  (D+G = H) </t>
  </si>
  <si>
    <t>VI - RENDA DE FATORES</t>
  </si>
  <si>
    <t>Total de Renda de Fatores (I)</t>
  </si>
  <si>
    <t xml:space="preserve">CUSTO TOTAL  (H+I = J) </t>
  </si>
  <si>
    <t>ARROZ SEQUEIRO (AGULHINHA)  - PLANTIO CONVENCIONAL</t>
  </si>
  <si>
    <t>SAFRA DE VERÃO - 1998/99</t>
  </si>
  <si>
    <t>LOCAL:  SORRISO - MT</t>
  </si>
  <si>
    <t xml:space="preserve">Produtividade media: </t>
  </si>
  <si>
    <t xml:space="preserve">  3 - Mão-de-obra temporária</t>
  </si>
  <si>
    <t xml:space="preserve">  4 - Mão-de-obra fixa</t>
  </si>
  <si>
    <t xml:space="preserve">  5 - Sementes       </t>
  </si>
  <si>
    <t xml:space="preserve">  6 - Fertilizantes  </t>
  </si>
  <si>
    <t xml:space="preserve">  7 - Defensivos     </t>
  </si>
  <si>
    <t xml:space="preserve">  1 - PROAGRO</t>
  </si>
  <si>
    <t xml:space="preserve">  2 - Assistência Técnica</t>
  </si>
  <si>
    <t xml:space="preserve">  3 - Transporte externo</t>
  </si>
  <si>
    <t xml:space="preserve">  4 - Recepção, Limpeza, Secagem, Armazenagem 30-d</t>
  </si>
  <si>
    <t xml:space="preserve">  5 - Classificação</t>
  </si>
  <si>
    <t>ELABORAÇÃO: CONAB/GEAME</t>
  </si>
  <si>
    <t>SAFRA DE VERÃO - 1999/2000</t>
  </si>
  <si>
    <t>SAFRA DE VERÃO - 2001/2002</t>
  </si>
  <si>
    <t>ELABORAÇÃO: CONAB/DIGEM/SUINF/GECUP</t>
  </si>
  <si>
    <t>SAFRA DE VERÃO - 2003/2004</t>
  </si>
  <si>
    <t>SAFRA DE VERÃO -2000/2001</t>
  </si>
  <si>
    <t>SAFRA DE VERÃO - 2004/2005</t>
  </si>
  <si>
    <t>SAFRA DE VERÃO - 2005/2006</t>
  </si>
  <si>
    <t>SAFRA DE VERÃO - 2006/2007</t>
  </si>
  <si>
    <t>SAFRA DE VERÃO - 2007/2008</t>
  </si>
  <si>
    <t>SAFRA DE VERÃO - 2008/2009</t>
  </si>
  <si>
    <t>SAFRA DE VERÃO - 2009/2010</t>
  </si>
  <si>
    <t>CUSTO DE PRODUÇÃO ESTIMADO - AGRICULTURA EMPRESARIAL</t>
  </si>
  <si>
    <t>ARROZ DE SEQUEIRO – AGULHINHA</t>
  </si>
  <si>
    <t>SAFRA DE VERÃO – 2010/2011</t>
  </si>
  <si>
    <t>LOCAL:  MÉDIO NORTE MATOGROSSENSE</t>
  </si>
  <si>
    <t>Produtividade Média:</t>
  </si>
  <si>
    <t>R$/ha</t>
  </si>
  <si>
    <t>R$/60 kg</t>
  </si>
  <si>
    <t xml:space="preserve">  2 - Operação com máquinas próprias</t>
  </si>
  <si>
    <t xml:space="preserve">  3 - Aluguel de máquinas/serviços</t>
  </si>
  <si>
    <t xml:space="preserve">  4 - Operação com animais próprios</t>
  </si>
  <si>
    <t xml:space="preserve">  5 - Operação com animais alugados</t>
  </si>
  <si>
    <t xml:space="preserve">  6 - Mão-de-obra temporária</t>
  </si>
  <si>
    <t xml:space="preserve">  7 - Mão-de-obra fixa</t>
  </si>
  <si>
    <t xml:space="preserve">  8 - Sementes       </t>
  </si>
  <si>
    <t xml:space="preserve">  9 - Fertilizantes</t>
  </si>
  <si>
    <t xml:space="preserve"> 10 - Agrotóxicos     </t>
  </si>
  <si>
    <t xml:space="preserve"> 11 - Despesas administrativas</t>
  </si>
  <si>
    <t xml:space="preserve"> 12 - Outros itens</t>
  </si>
  <si>
    <t xml:space="preserve">  1 - Seguro agrícola</t>
  </si>
  <si>
    <t xml:space="preserve">  2 - Assistência técnica</t>
  </si>
  <si>
    <t xml:space="preserve">  4 - Armazenagem</t>
  </si>
  <si>
    <t xml:space="preserve">  5 - CESSR</t>
  </si>
  <si>
    <t xml:space="preserve">  6 - Impostos</t>
  </si>
  <si>
    <t xml:space="preserve">  7 - Taxas</t>
  </si>
  <si>
    <t xml:space="preserve">  8 - Outros</t>
  </si>
  <si>
    <t xml:space="preserve">  4 - Depreciação de animais</t>
  </si>
  <si>
    <t xml:space="preserve">  1 - Manutenção periódica de máquinas/implementos</t>
  </si>
  <si>
    <t>Elaboração: CONAB/DIGEM/SUINF/GECUP</t>
  </si>
  <si>
    <t>Custo de Produção - Resumo</t>
  </si>
  <si>
    <t>AGRICULTURA EMPRESARIAL - ARROZ - PLANTIO CONVENCIONAL - ALTA TECNOLOGIA</t>
  </si>
  <si>
    <t>SAFRA DE VERÃO - 2013/14 - Sorriso - MT</t>
  </si>
  <si>
    <t>Ciclo de Cultura: ANUAL</t>
  </si>
  <si>
    <t>Tipo do Relatório: Estimado</t>
  </si>
  <si>
    <t>Mês/Ano: 5/2013</t>
  </si>
  <si>
    <t xml:space="preserve">Produtividade </t>
  </si>
  <si>
    <t>3600,00 KG</t>
  </si>
  <si>
    <t>Ex-Ant</t>
  </si>
  <si>
    <t>CUSTO POR HA</t>
  </si>
  <si>
    <t>CUSTO / 60KG</t>
  </si>
  <si>
    <t>PARTICIPAÇÃO CV (%)</t>
  </si>
  <si>
    <t>PARTICIPAÇÃO CT (%)</t>
  </si>
  <si>
    <t>1 - Operação com animal</t>
  </si>
  <si>
    <t>2 - Operação com Avião</t>
  </si>
  <si>
    <t>3 - Operação com máquinas:</t>
  </si>
  <si>
    <t xml:space="preserve">            3.1 - Tratores e Colheitadeiras</t>
  </si>
  <si>
    <t xml:space="preserve">            3.2 - Conjunto de Irrigação</t>
  </si>
  <si>
    <t>4 - Aluguel de Máquinas</t>
  </si>
  <si>
    <t>5 - Aluguel de Animais</t>
  </si>
  <si>
    <t>6 - Mão-de-obra</t>
  </si>
  <si>
    <t>7 - Administrador</t>
  </si>
  <si>
    <t>8 - Sementes</t>
  </si>
  <si>
    <t>8.1 - Royalties</t>
  </si>
  <si>
    <t>9 - Fertilizantes</t>
  </si>
  <si>
    <t>10 - Agrotóxicos</t>
  </si>
  <si>
    <t>11 - Água</t>
  </si>
  <si>
    <t>12 - Receita</t>
  </si>
  <si>
    <t>13 - Outros:</t>
  </si>
  <si>
    <t xml:space="preserve">            13.1 - Análise Foliar</t>
  </si>
  <si>
    <t xml:space="preserve">            13.2 - Embalagens/Utensílios</t>
  </si>
  <si>
    <t xml:space="preserve">            13.3 - Vernalização(Alho)</t>
  </si>
  <si>
    <t xml:space="preserve">            13.4 - Análise de Solo</t>
  </si>
  <si>
    <t xml:space="preserve">            13.5 - Mudas</t>
  </si>
  <si>
    <t xml:space="preserve">            13.6 - Taxas Ambientais</t>
  </si>
  <si>
    <t xml:space="preserve">            13.7 - Demais Despesas</t>
  </si>
  <si>
    <t xml:space="preserve">            13.8 - Implementos Manuais</t>
  </si>
  <si>
    <t>14 - Serviços Diversos</t>
  </si>
  <si>
    <t>II - OUTRAS DESPESAS</t>
  </si>
  <si>
    <t>15 - Transporte Externo</t>
  </si>
  <si>
    <t>16 - Despesas:</t>
  </si>
  <si>
    <t xml:space="preserve">            16.1 - Despesas Administrativas</t>
  </si>
  <si>
    <t xml:space="preserve">            16.2 - Despesas de armazenagem</t>
  </si>
  <si>
    <t xml:space="preserve">            16.3 - Beneficiamento</t>
  </si>
  <si>
    <t>17 - Seguro da Produção</t>
  </si>
  <si>
    <t>18 - Seguro do crédito</t>
  </si>
  <si>
    <t>19 - Assistência Técnica</t>
  </si>
  <si>
    <t>20 - Classificação</t>
  </si>
  <si>
    <t>21 - Outros Impostos/Taxas</t>
  </si>
  <si>
    <t>22 - CDO</t>
  </si>
  <si>
    <t>23 - CESSR</t>
  </si>
  <si>
    <t>24 - FUNDECITRUS</t>
  </si>
  <si>
    <t>TOTAL DAS OUTRAS DESPESAS (B)</t>
  </si>
  <si>
    <t>25 - Juros do Financiamento</t>
  </si>
  <si>
    <t>TOTAL DAS DESPESAS FINANCEIRAS (C)</t>
  </si>
  <si>
    <t>CUSTO VARIÁVEL (A+B+C=D)</t>
  </si>
  <si>
    <t>IV - DEPRECIAÇÕES</t>
  </si>
  <si>
    <t>26 - Depreciação de benfeitorias/instalações</t>
  </si>
  <si>
    <t>27 - Depreciação de implementos</t>
  </si>
  <si>
    <t>28 - Depreciação de Máquinas</t>
  </si>
  <si>
    <t>TOTAL DE DEPRECIAÇÕES (E)</t>
  </si>
  <si>
    <t>V - OUTROS CUSTOS FIXOS</t>
  </si>
  <si>
    <t>29 - Manutenção Periódica Benfeitorias/Instalações</t>
  </si>
  <si>
    <t>30 - Encargos Sociais</t>
  </si>
  <si>
    <t>31 - Seguro do capital fixo</t>
  </si>
  <si>
    <t>TOTAL DE OUTROS CUSTOS FIXOS (F)</t>
  </si>
  <si>
    <t>CUSTO FIXO (E+F=G)</t>
  </si>
  <si>
    <t>CUSTO OPERACIONAL (D+G=H)</t>
  </si>
  <si>
    <t>32 - Remuneração esperada sobre o capital fixo</t>
  </si>
  <si>
    <t>33 - Terra Própria</t>
  </si>
  <si>
    <t>34 - Arrendamento</t>
  </si>
  <si>
    <t>TOTAL DE RENDA DE FATORES (I)</t>
  </si>
  <si>
    <t>CUSTO TOTAL (H+I=J)</t>
  </si>
  <si>
    <t>100,00</t>
  </si>
  <si>
    <t>Elaboração: CONAB/DIPAI/SUINF/GECUP</t>
  </si>
  <si>
    <t>AGRICULTURA EMPRESARIAL - ARROZ - PLANTIO DIRETO -  - ALTA TECNOLOGIA</t>
  </si>
  <si>
    <t>SAFRA DE VERÃO - 2014/15 - Sorriso - MT</t>
  </si>
  <si>
    <t>Mês/Ano: Janeiro/2014</t>
  </si>
  <si>
    <t xml:space="preserve">           3.1 - Tratores e Colheitadeiras</t>
  </si>
  <si>
    <t xml:space="preserve">           3.2 - Conjunto de Irrigação</t>
  </si>
  <si>
    <t xml:space="preserve">           8.1 - Royalties</t>
  </si>
  <si>
    <t xml:space="preserve">           13.1 - Análise Foliar</t>
  </si>
  <si>
    <t xml:space="preserve">           13.2 - Embalagens/Utensílios</t>
  </si>
  <si>
    <t xml:space="preserve">           13.3 - Vernalização(Alho)</t>
  </si>
  <si>
    <t xml:space="preserve">           13.4 - Análise de Solo</t>
  </si>
  <si>
    <t xml:space="preserve">           13.5 - Mudas</t>
  </si>
  <si>
    <t xml:space="preserve">           13.6 - Taxas Ambientais</t>
  </si>
  <si>
    <t xml:space="preserve">           13.7 - Demais Despesas</t>
  </si>
  <si>
    <t xml:space="preserve">           13.8 - Implementos Manuais</t>
  </si>
  <si>
    <t xml:space="preserve">           16.1 - Despesas Administrativas</t>
  </si>
  <si>
    <t xml:space="preserve">           16.2 - Despesas de armazenagem</t>
  </si>
  <si>
    <t xml:space="preserve">           16.3 - Beneficiamento</t>
  </si>
  <si>
    <t>AGRICULTURA EMPRESARIAL - ARROZ - PLANTIO CONVENCIONAL -  - ALTA TECNOLOGIA</t>
  </si>
  <si>
    <t>SAFRA DE VERÃO - 2014/15 - Balsas - MA</t>
  </si>
  <si>
    <t>2400,00 KG</t>
  </si>
  <si>
    <t>ARROZ SEQUEIRO</t>
  </si>
  <si>
    <t>SAFRA DE VERÃO - 2013/2014</t>
  </si>
  <si>
    <t>LOCAL:  BALSAS (MA) - REGIÃO SUL MA</t>
  </si>
  <si>
    <t>MAI/2013</t>
  </si>
  <si>
    <t xml:space="preserve">  1 - Manutenção periódica de benfeitorias/instalações</t>
  </si>
  <si>
    <t>CUSTO DE PRODUÇÃO</t>
  </si>
  <si>
    <t>LOCAL: BALSAS-MA</t>
  </si>
  <si>
    <t xml:space="preserve">  4 - Mão-de-obra temporária</t>
  </si>
  <si>
    <t xml:space="preserve">  5 - Mão-de-obra fixa</t>
  </si>
  <si>
    <t xml:space="preserve">  6 - Sementes       </t>
  </si>
  <si>
    <t xml:space="preserve">  7 - Fertilizantes/corretivos</t>
  </si>
  <si>
    <t xml:space="preserve">  8 - Defensivos     </t>
  </si>
  <si>
    <t xml:space="preserve">  1 - Seguro da produção</t>
  </si>
  <si>
    <t xml:space="preserve">  4 - Recepção, limpeza, secagem, armazenagem 30-d</t>
  </si>
  <si>
    <t>Un.Prod.</t>
  </si>
  <si>
    <t xml:space="preserve"> </t>
  </si>
  <si>
    <t>SAFRA DE VERÃO - 2015/16 - Balsas - MA</t>
  </si>
  <si>
    <t>Mês/Ano: Setembro/2015</t>
  </si>
  <si>
    <t>2400,00 kg</t>
  </si>
  <si>
    <t>CUSTO / 60kg</t>
  </si>
  <si>
    <t>SAFRA DE VERÃO - 2015/16 - Sorriso - MT</t>
  </si>
  <si>
    <t>Mês/Ano: Julho/2015</t>
  </si>
  <si>
    <t>3600,00 kg</t>
  </si>
  <si>
    <t>SAFRA DE VERÃO - 2016/17 - Balsas - MA</t>
  </si>
  <si>
    <t>Mês/Ano: Março/2016</t>
  </si>
  <si>
    <t>SAFRA DE VERÃO - 2016/17 - Sorriso - MT</t>
  </si>
  <si>
    <t>SAFRA DE VERÃO - 2017/18 - Balsas - MA</t>
  </si>
  <si>
    <t>Mês/Ano: Março/2017</t>
  </si>
  <si>
    <t>SAFRA DE VERÃO - 2017/18 - Sorriso - MT</t>
  </si>
  <si>
    <t>1ª SAFRA - 2018/19 - Balsas - MA</t>
  </si>
  <si>
    <t>Mês/Ano: Março/2018</t>
  </si>
  <si>
    <t>CUSTO / 60 kg</t>
  </si>
  <si>
    <t>1ª SAFRA - 2018/19 - Sorriso - MT</t>
  </si>
  <si>
    <t>1ª SAFRA - 2019/20 - Balsas - MA</t>
  </si>
  <si>
    <t>Mês/Ano: Março/2019</t>
  </si>
  <si>
    <t>1ª SAFRA - 2019/20 - Sorriso - MT</t>
  </si>
  <si>
    <t>1ª SAFRA - 2020/21 - Balsas - MA</t>
  </si>
  <si>
    <t>Mês/Ano: Março/2020</t>
  </si>
  <si>
    <t>I - DESPESAS DE CUSTEIO</t>
  </si>
  <si>
    <t>6 - Mão de obra</t>
  </si>
  <si>
    <t>8 - Sementes e mudas</t>
  </si>
  <si>
    <t>11 - Receita</t>
  </si>
  <si>
    <t>12 - Outros:</t>
  </si>
  <si>
    <t xml:space="preserve">           12.1 - Embalagens/Utensílios</t>
  </si>
  <si>
    <t xml:space="preserve">           12.2 - Análise de Solo</t>
  </si>
  <si>
    <t xml:space="preserve">           12.3 - Demais Despesas</t>
  </si>
  <si>
    <t>13 - Serviços Diversos</t>
  </si>
  <si>
    <t>TOTAL DAS DESPESAS DE CUSTEIO (A)</t>
  </si>
  <si>
    <t>14 - Transporte Externo</t>
  </si>
  <si>
    <t>15 - Despesas Administrativas</t>
  </si>
  <si>
    <t>16 - Despesas de armazenagem</t>
  </si>
  <si>
    <t>17 - Beneficiamento</t>
  </si>
  <si>
    <t>18 - Seguro da Produção</t>
  </si>
  <si>
    <t>19 - Seguro do crédito</t>
  </si>
  <si>
    <t>20 - Assistência Técnica</t>
  </si>
  <si>
    <t>21 - Classificação</t>
  </si>
  <si>
    <t>22 - Outros Impostos/Taxas</t>
  </si>
  <si>
    <t>24 - Juros do Financiamento</t>
  </si>
  <si>
    <t>25 - Depreciação de benfeitorias/instalações</t>
  </si>
  <si>
    <t>26 - Depreciação de implementos</t>
  </si>
  <si>
    <t>27 - Depreciação de Máquinas</t>
  </si>
  <si>
    <t>28 - Manutenção Periódica Benfeitorias/Instalações</t>
  </si>
  <si>
    <t>29 - Encargos Sociais</t>
  </si>
  <si>
    <t>30 - Seguro do capital fixo</t>
  </si>
  <si>
    <t>31 - Arrendamento</t>
  </si>
  <si>
    <t>PRODUTO: ARROZ SEQUEIRO</t>
  </si>
  <si>
    <t>1ª Safra - 2020/2021</t>
  </si>
  <si>
    <t xml:space="preserve">LOCAL: SORRISO - MT </t>
  </si>
  <si>
    <t xml:space="preserve">  1 - Operação com animal</t>
  </si>
  <si>
    <t xml:space="preserve">  2 - Operação com avião</t>
  </si>
  <si>
    <t xml:space="preserve">  3 - Operação com máquinas próprias:</t>
  </si>
  <si>
    <t xml:space="preserve">    3.1 - Tratores e Colheitadeiras</t>
  </si>
  <si>
    <t xml:space="preserve">    3.2 - Conjunto de Irrigação </t>
  </si>
  <si>
    <t xml:space="preserve">  4 - Aluguel de máquinas</t>
  </si>
  <si>
    <t xml:space="preserve">  5 - Aluguel de animais </t>
  </si>
  <si>
    <t xml:space="preserve">  6 - Mão de obra</t>
  </si>
  <si>
    <t xml:space="preserve">  7 - Administrador Rural</t>
  </si>
  <si>
    <t xml:space="preserve">  8 - Sementes e mudas</t>
  </si>
  <si>
    <t xml:space="preserve"> 11 - Receita</t>
  </si>
  <si>
    <t xml:space="preserve"> 12 - Outros:</t>
  </si>
  <si>
    <t xml:space="preserve">   12.1 - Embalagens/Utensílios</t>
  </si>
  <si>
    <t xml:space="preserve">   12.2 - Análise de Solo</t>
  </si>
  <si>
    <t xml:space="preserve">   12.3 - Demais Despesas</t>
  </si>
  <si>
    <t xml:space="preserve"> 13 - Serviços Diversos</t>
  </si>
  <si>
    <t xml:space="preserve">  14 - Transporte Externo </t>
  </si>
  <si>
    <t xml:space="preserve">  15 - Despesas Administrativas </t>
  </si>
  <si>
    <t xml:space="preserve">  16 - Despesas de Armazenagem</t>
  </si>
  <si>
    <t xml:space="preserve">  17 - Beneficiamento</t>
  </si>
  <si>
    <t xml:space="preserve">  18 - Seguro da Produção</t>
  </si>
  <si>
    <t xml:space="preserve">  19 - Seguro do Crédito</t>
  </si>
  <si>
    <t xml:space="preserve">  20 - Assistência Técnica</t>
  </si>
  <si>
    <t xml:space="preserve">  21 - Classificação</t>
  </si>
  <si>
    <t xml:space="preserve">  22 - Outros impostos/taxas </t>
  </si>
  <si>
    <t xml:space="preserve">  23 - CESSR</t>
  </si>
  <si>
    <t xml:space="preserve">  24 - Juros do financiamento</t>
  </si>
  <si>
    <t>TOTAL DAS DESPESAS FINANCEIRAS  (C)</t>
  </si>
  <si>
    <t xml:space="preserve">  25 - Depreciação de benfeitorias/instalações</t>
  </si>
  <si>
    <t xml:space="preserve">  26 - Depreciação de implementos</t>
  </si>
  <si>
    <t xml:space="preserve">  27 - Depreciação de máquinas</t>
  </si>
  <si>
    <t xml:space="preserve">  28 - Manutenção periódica de benfeitorias/instalações</t>
  </si>
  <si>
    <t xml:space="preserve">  29 - Encargos sociais</t>
  </si>
  <si>
    <t xml:space="preserve">  30 - Seguro do capital fixo</t>
  </si>
  <si>
    <t xml:space="preserve">  31 - Arrendamento</t>
  </si>
  <si>
    <t>CUSTO FIXO  (E+F = G)</t>
  </si>
  <si>
    <t xml:space="preserve">  32 - Remuneração esperada sobre capital fixo</t>
  </si>
  <si>
    <t xml:space="preserve">  33 - Terra própria</t>
  </si>
  <si>
    <t>TOTAL DA RENDA DE FATORES (I)</t>
  </si>
  <si>
    <t>CUSTO DE PRODUÇÃO ESTIMADO - AGRICULTURA FAMILIAR</t>
  </si>
  <si>
    <t>PRODUTO: ARROZ IRRIGADO-Inundação/gravidade.</t>
  </si>
  <si>
    <t>SISTEMA DE CULTIVO:Convencional/semi-direto</t>
  </si>
  <si>
    <t>SAFRA DE VERÃO - 2019/2020</t>
  </si>
  <si>
    <t>MAR/2019</t>
  </si>
  <si>
    <t>1ª SAFRA - 2020/21 - Dourados - MS</t>
  </si>
  <si>
    <t>6000,00 kg/ha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</si>
</sst>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_);_(&quot;R$ &quot;* \(#,##0\);_(&quot;R$ &quot;* &quot;-&quot;_);_(@_)"/>
    <numFmt numFmtId="165" formatCode="_(* #,##0_);_(* \(#,##0\);_(* &quot;-&quot;_);_(@_)"/>
    <numFmt numFmtId="166" formatCode="_(&quot;R$ &quot;* #,##0.00_);_(&quot;R$ &quot;* \(#,##0.00\);_(&quot;R$ &quot;* &quot;-&quot;??_);_(@_)"/>
    <numFmt numFmtId="167" formatCode="_(* #,##0.00_);_(* \(#,##0.00\);_(* &quot;-&quot;??_);_(@_)"/>
    <numFmt numFmtId="168" formatCode="General_)"/>
    <numFmt numFmtId="169" formatCode="dd\-mmm\-yy"/>
    <numFmt numFmtId="170" formatCode="dd\-mmm\-yyyy"/>
    <numFmt numFmtId="171" formatCode="[$-416]mmm\-yy;@"/>
    <numFmt numFmtId="172" formatCode="#0.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0.0%"/>
  </numFmts>
  <fonts count="55">
    <font>
      <sz val="10"/>
      <name val="Arial"/>
      <family val="0"/>
    </font>
    <font>
      <sz val="10"/>
      <name val="Courier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u val="single"/>
      <sz val="7.5"/>
      <color indexed="12"/>
      <name val="Courier"/>
      <family val="0"/>
    </font>
    <font>
      <u val="single"/>
      <sz val="7.5"/>
      <color indexed="36"/>
      <name val="Courier"/>
      <family val="0"/>
    </font>
    <font>
      <sz val="5"/>
      <color indexed="22"/>
      <name val="Arial"/>
      <family val="2"/>
    </font>
    <font>
      <sz val="9"/>
      <color indexed="8"/>
      <name val="sansserif"/>
      <family val="0"/>
    </font>
    <font>
      <b/>
      <sz val="11"/>
      <color indexed="8"/>
      <name val="sansserif"/>
      <family val="0"/>
    </font>
    <font>
      <b/>
      <sz val="8"/>
      <color indexed="8"/>
      <name val="sansserif"/>
      <family val="0"/>
    </font>
    <font>
      <b/>
      <sz val="9"/>
      <color indexed="8"/>
      <name val="sansserif"/>
      <family val="0"/>
    </font>
    <font>
      <b/>
      <sz val="6"/>
      <color indexed="8"/>
      <name val="sansserif"/>
      <family val="0"/>
    </font>
    <font>
      <sz val="5"/>
      <color indexed="8"/>
      <name val="sansserif"/>
      <family val="0"/>
    </font>
    <font>
      <sz val="7"/>
      <color indexed="8"/>
      <name val="sansserif"/>
      <family val="0"/>
    </font>
    <font>
      <b/>
      <i/>
      <sz val="7"/>
      <color indexed="8"/>
      <name val="sansserif"/>
      <family val="0"/>
    </font>
    <font>
      <sz val="12"/>
      <name val="Arial"/>
      <family val="2"/>
    </font>
    <font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9"/>
      </left>
      <right>
        <color indexed="9"/>
      </right>
      <top style="thin">
        <color indexed="8"/>
      </top>
      <bottom style="thin">
        <color indexed="8"/>
      </bottom>
    </border>
    <border>
      <left>
        <color indexed="9"/>
      </left>
      <right>
        <color indexed="9"/>
      </right>
      <top>
        <color indexed="9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39" fontId="1" fillId="0" borderId="0">
      <alignment/>
      <protection/>
    </xf>
    <xf numFmtId="39" fontId="1" fillId="0" borderId="0">
      <alignment/>
      <protection/>
    </xf>
    <xf numFmtId="39" fontId="1" fillId="0" borderId="0">
      <alignment/>
      <protection/>
    </xf>
    <xf numFmtId="39" fontId="1" fillId="0" borderId="0">
      <alignment/>
      <protection/>
    </xf>
    <xf numFmtId="39" fontId="1" fillId="0" borderId="0">
      <alignment/>
      <protection/>
    </xf>
    <xf numFmtId="39" fontId="1" fillId="0" borderId="0">
      <alignment/>
      <protection/>
    </xf>
    <xf numFmtId="39" fontId="1" fillId="0" borderId="0">
      <alignment/>
      <protection/>
    </xf>
    <xf numFmtId="39" fontId="1" fillId="0" borderId="0">
      <alignment/>
      <protection/>
    </xf>
    <xf numFmtId="39" fontId="1" fillId="0" borderId="0">
      <alignment/>
      <protection/>
    </xf>
    <xf numFmtId="39" fontId="1" fillId="0" borderId="0">
      <alignment/>
      <protection/>
    </xf>
    <xf numFmtId="39" fontId="1" fillId="0" borderId="0">
      <alignment/>
      <protection/>
    </xf>
    <xf numFmtId="39" fontId="1" fillId="0" borderId="0">
      <alignment/>
      <protection/>
    </xf>
    <xf numFmtId="39" fontId="1" fillId="0" borderId="0">
      <alignment/>
      <protection/>
    </xf>
    <xf numFmtId="39" fontId="1" fillId="0" borderId="0">
      <alignment/>
      <protection/>
    </xf>
    <xf numFmtId="39" fontId="1" fillId="0" borderId="0">
      <alignment/>
      <protection/>
    </xf>
    <xf numFmtId="39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165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167" fontId="0" fillId="0" borderId="0" applyFont="0" applyFill="0" applyBorder="0" applyAlignment="0" applyProtection="0"/>
  </cellStyleXfs>
  <cellXfs count="685">
    <xf numFmtId="0" fontId="0" fillId="0" borderId="0" xfId="0" applyAlignment="1">
      <alignment/>
    </xf>
    <xf numFmtId="39" fontId="0" fillId="0" borderId="0" xfId="64" applyFont="1" applyAlignment="1">
      <alignment vertical="center"/>
      <protection/>
    </xf>
    <xf numFmtId="39" fontId="2" fillId="0" borderId="0" xfId="64" applyFont="1" applyAlignment="1" applyProtection="1">
      <alignment horizontal="centerContinuous" vertical="center"/>
      <protection/>
    </xf>
    <xf numFmtId="39" fontId="0" fillId="0" borderId="0" xfId="64" applyFont="1" applyAlignment="1" applyProtection="1">
      <alignment horizontal="right" vertical="center"/>
      <protection/>
    </xf>
    <xf numFmtId="37" fontId="4" fillId="0" borderId="0" xfId="64" applyNumberFormat="1" applyFont="1" applyAlignment="1" applyProtection="1">
      <alignment vertical="center"/>
      <protection/>
    </xf>
    <xf numFmtId="39" fontId="0" fillId="0" borderId="0" xfId="64" applyFont="1" applyAlignment="1" applyProtection="1">
      <alignment horizontal="left" vertical="center"/>
      <protection/>
    </xf>
    <xf numFmtId="39" fontId="0" fillId="0" borderId="0" xfId="64" applyNumberFormat="1" applyFont="1" applyAlignment="1" applyProtection="1">
      <alignment vertical="center"/>
      <protection/>
    </xf>
    <xf numFmtId="39" fontId="0" fillId="0" borderId="10" xfId="64" applyFont="1" applyBorder="1" applyAlignment="1">
      <alignment vertical="center"/>
      <protection/>
    </xf>
    <xf numFmtId="39" fontId="4" fillId="0" borderId="0" xfId="64" applyFont="1" applyAlignment="1" applyProtection="1">
      <alignment horizontal="left" vertical="center"/>
      <protection/>
    </xf>
    <xf numFmtId="39" fontId="0" fillId="0" borderId="11" xfId="64" applyFont="1" applyBorder="1" applyAlignment="1">
      <alignment vertical="center"/>
      <protection/>
    </xf>
    <xf numFmtId="39" fontId="4" fillId="0" borderId="0" xfId="64" applyFont="1" applyAlignment="1" applyProtection="1">
      <alignment horizontal="left" vertical="center"/>
      <protection/>
    </xf>
    <xf numFmtId="39" fontId="0" fillId="0" borderId="0" xfId="64" applyFont="1" applyAlignment="1" applyProtection="1">
      <alignment vertical="center"/>
      <protection/>
    </xf>
    <xf numFmtId="10" fontId="0" fillId="0" borderId="0" xfId="68" applyNumberFormat="1" applyFont="1" applyAlignment="1" applyProtection="1">
      <alignment vertical="center"/>
      <protection/>
    </xf>
    <xf numFmtId="39" fontId="0" fillId="0" borderId="0" xfId="64" applyFont="1" applyAlignment="1" applyProtection="1" quotePrefix="1">
      <alignment horizontal="left" vertical="center"/>
      <protection/>
    </xf>
    <xf numFmtId="39" fontId="0" fillId="0" borderId="12" xfId="64" applyFont="1" applyBorder="1" applyAlignment="1" applyProtection="1">
      <alignment horizontal="left" vertical="center"/>
      <protection/>
    </xf>
    <xf numFmtId="39" fontId="0" fillId="0" borderId="12" xfId="64" applyFont="1" applyBorder="1" applyAlignment="1" applyProtection="1">
      <alignment vertical="center"/>
      <protection/>
    </xf>
    <xf numFmtId="39" fontId="0" fillId="0" borderId="13" xfId="64" applyFont="1" applyBorder="1" applyAlignment="1" applyProtection="1">
      <alignment horizontal="left" vertical="center"/>
      <protection/>
    </xf>
    <xf numFmtId="39" fontId="0" fillId="0" borderId="13" xfId="64" applyFont="1" applyBorder="1" applyAlignment="1" applyProtection="1">
      <alignment vertical="center"/>
      <protection/>
    </xf>
    <xf numFmtId="39" fontId="0" fillId="0" borderId="0" xfId="64" applyFont="1" applyBorder="1" applyAlignment="1">
      <alignment vertical="center"/>
      <protection/>
    </xf>
    <xf numFmtId="39" fontId="5" fillId="0" borderId="12" xfId="64" applyFont="1" applyBorder="1" applyAlignment="1" applyProtection="1">
      <alignment horizontal="left" vertical="center"/>
      <protection/>
    </xf>
    <xf numFmtId="39" fontId="5" fillId="0" borderId="12" xfId="64" applyFont="1" applyBorder="1" applyAlignment="1" applyProtection="1">
      <alignment vertical="center"/>
      <protection/>
    </xf>
    <xf numFmtId="10" fontId="5" fillId="0" borderId="12" xfId="68" applyNumberFormat="1" applyFont="1" applyBorder="1" applyAlignment="1" applyProtection="1">
      <alignment vertical="center"/>
      <protection/>
    </xf>
    <xf numFmtId="39" fontId="4" fillId="0" borderId="0" xfId="64" applyFont="1" applyBorder="1" applyAlignment="1">
      <alignment vertical="center"/>
      <protection/>
    </xf>
    <xf numFmtId="39" fontId="0" fillId="0" borderId="0" xfId="64" applyFont="1" applyBorder="1" applyAlignment="1" applyProtection="1">
      <alignment vertical="center"/>
      <protection/>
    </xf>
    <xf numFmtId="10" fontId="0" fillId="0" borderId="13" xfId="68" applyNumberFormat="1" applyFont="1" applyBorder="1" applyAlignment="1" applyProtection="1">
      <alignment vertical="center"/>
      <protection/>
    </xf>
    <xf numFmtId="39" fontId="0" fillId="0" borderId="0" xfId="64" applyFont="1" applyBorder="1" applyAlignment="1" applyProtection="1">
      <alignment horizontal="left" vertical="center"/>
      <protection/>
    </xf>
    <xf numFmtId="10" fontId="0" fillId="0" borderId="0" xfId="68" applyNumberFormat="1" applyFont="1" applyBorder="1" applyAlignment="1" applyProtection="1">
      <alignment vertical="center"/>
      <protection/>
    </xf>
    <xf numFmtId="10" fontId="0" fillId="0" borderId="12" xfId="68" applyNumberFormat="1" applyFont="1" applyBorder="1" applyAlignment="1" applyProtection="1">
      <alignment vertical="center"/>
      <protection/>
    </xf>
    <xf numFmtId="39" fontId="4" fillId="0" borderId="0" xfId="64" applyFont="1" applyAlignment="1">
      <alignment vertical="center"/>
      <protection/>
    </xf>
    <xf numFmtId="39" fontId="0" fillId="0" borderId="0" xfId="64" applyFont="1" applyAlignment="1">
      <alignment horizontal="right" vertical="center"/>
      <protection/>
    </xf>
    <xf numFmtId="39" fontId="2" fillId="0" borderId="0" xfId="64" applyFont="1" applyAlignment="1">
      <alignment horizontal="centerContinuous" vertical="center"/>
      <protection/>
    </xf>
    <xf numFmtId="39" fontId="3" fillId="0" borderId="0" xfId="64" applyFont="1" applyAlignment="1" applyProtection="1">
      <alignment horizontal="centerContinuous" vertical="center"/>
      <protection/>
    </xf>
    <xf numFmtId="168" fontId="2" fillId="0" borderId="0" xfId="64" applyNumberFormat="1" applyFont="1" applyAlignment="1" applyProtection="1">
      <alignment horizontal="centerContinuous" vertical="center"/>
      <protection/>
    </xf>
    <xf numFmtId="37" fontId="2" fillId="0" borderId="0" xfId="64" applyNumberFormat="1" applyFont="1" applyAlignment="1" applyProtection="1">
      <alignment horizontal="centerContinuous" vertical="center"/>
      <protection/>
    </xf>
    <xf numFmtId="39" fontId="4" fillId="0" borderId="10" xfId="64" applyFont="1" applyBorder="1" applyAlignment="1" applyProtection="1">
      <alignment horizontal="right" vertical="center"/>
      <protection/>
    </xf>
    <xf numFmtId="169" fontId="4" fillId="0" borderId="10" xfId="64" applyNumberFormat="1" applyFont="1" applyBorder="1" applyAlignment="1" applyProtection="1">
      <alignment horizontal="centerContinuous" vertical="center"/>
      <protection/>
    </xf>
    <xf numFmtId="39" fontId="4" fillId="0" borderId="10" xfId="64" applyNumberFormat="1" applyFont="1" applyBorder="1" applyAlignment="1" applyProtection="1">
      <alignment horizontal="center" vertical="center"/>
      <protection/>
    </xf>
    <xf numFmtId="39" fontId="1" fillId="0" borderId="0" xfId="64">
      <alignment/>
      <protection/>
    </xf>
    <xf numFmtId="39" fontId="4" fillId="0" borderId="0" xfId="64" applyNumberFormat="1" applyFont="1" applyAlignment="1" applyProtection="1">
      <alignment horizontal="center" vertical="center"/>
      <protection/>
    </xf>
    <xf numFmtId="39" fontId="4" fillId="0" borderId="11" xfId="64" applyFont="1" applyBorder="1" applyAlignment="1" applyProtection="1">
      <alignment horizontal="right" vertical="center"/>
      <protection/>
    </xf>
    <xf numFmtId="39" fontId="4" fillId="0" borderId="11" xfId="64" applyNumberFormat="1" applyFont="1" applyBorder="1" applyAlignment="1" applyProtection="1">
      <alignment horizontal="center" vertical="center"/>
      <protection/>
    </xf>
    <xf numFmtId="39" fontId="4" fillId="0" borderId="0" xfId="64" applyFont="1" applyAlignment="1" applyProtection="1" quotePrefix="1">
      <alignment horizontal="left" vertical="center"/>
      <protection/>
    </xf>
    <xf numFmtId="39" fontId="5" fillId="0" borderId="14" xfId="64" applyFont="1" applyBorder="1" applyAlignment="1" applyProtection="1">
      <alignment horizontal="left" vertical="center"/>
      <protection/>
    </xf>
    <xf numFmtId="39" fontId="5" fillId="0" borderId="14" xfId="64" applyFont="1" applyBorder="1" applyAlignment="1" applyProtection="1">
      <alignment vertical="center"/>
      <protection/>
    </xf>
    <xf numFmtId="10" fontId="5" fillId="0" borderId="14" xfId="68" applyNumberFormat="1" applyFont="1" applyBorder="1" applyAlignment="1" applyProtection="1">
      <alignment vertical="center"/>
      <protection/>
    </xf>
    <xf numFmtId="39" fontId="6" fillId="0" borderId="0" xfId="64" applyFont="1" applyBorder="1" applyAlignment="1" applyProtection="1">
      <alignment vertical="center"/>
      <protection/>
    </xf>
    <xf numFmtId="39" fontId="7" fillId="0" borderId="0" xfId="64" applyFont="1" applyBorder="1" applyAlignment="1" applyProtection="1">
      <alignment vertical="center"/>
      <protection/>
    </xf>
    <xf numFmtId="39" fontId="0" fillId="0" borderId="0" xfId="56" applyFont="1" applyAlignment="1">
      <alignment vertical="center"/>
      <protection/>
    </xf>
    <xf numFmtId="39" fontId="0" fillId="0" borderId="0" xfId="56" applyFont="1" applyAlignment="1">
      <alignment horizontal="right" vertical="center"/>
      <protection/>
    </xf>
    <xf numFmtId="39" fontId="2" fillId="0" borderId="0" xfId="56" applyFont="1" applyAlignment="1" applyProtection="1">
      <alignment horizontal="centerContinuous" vertical="center"/>
      <protection/>
    </xf>
    <xf numFmtId="39" fontId="2" fillId="0" borderId="0" xfId="56" applyFont="1" applyAlignment="1">
      <alignment horizontal="centerContinuous" vertical="center"/>
      <protection/>
    </xf>
    <xf numFmtId="168" fontId="2" fillId="0" borderId="0" xfId="56" applyNumberFormat="1" applyFont="1" applyAlignment="1" applyProtection="1">
      <alignment horizontal="centerContinuous" vertical="center"/>
      <protection/>
    </xf>
    <xf numFmtId="37" fontId="2" fillId="0" borderId="0" xfId="56" applyNumberFormat="1" applyFont="1" applyAlignment="1" applyProtection="1">
      <alignment horizontal="centerContinuous" vertical="center"/>
      <protection/>
    </xf>
    <xf numFmtId="39" fontId="0" fillId="0" borderId="0" xfId="56" applyFont="1" applyAlignment="1" applyProtection="1">
      <alignment horizontal="right" vertical="center"/>
      <protection/>
    </xf>
    <xf numFmtId="37" fontId="4" fillId="0" borderId="0" xfId="56" applyNumberFormat="1" applyFont="1" applyAlignment="1" applyProtection="1">
      <alignment vertical="center"/>
      <protection/>
    </xf>
    <xf numFmtId="39" fontId="0" fillId="0" borderId="0" xfId="56" applyFont="1" applyAlignment="1" applyProtection="1">
      <alignment horizontal="left" vertical="center"/>
      <protection/>
    </xf>
    <xf numFmtId="39" fontId="0" fillId="0" borderId="0" xfId="56" applyNumberFormat="1" applyFont="1" applyAlignment="1" applyProtection="1">
      <alignment vertical="center"/>
      <protection/>
    </xf>
    <xf numFmtId="39" fontId="0" fillId="0" borderId="10" xfId="56" applyFont="1" applyBorder="1" applyAlignment="1">
      <alignment vertical="center"/>
      <protection/>
    </xf>
    <xf numFmtId="39" fontId="4" fillId="0" borderId="10" xfId="56" applyFont="1" applyBorder="1" applyAlignment="1" applyProtection="1">
      <alignment horizontal="right" vertical="center"/>
      <protection/>
    </xf>
    <xf numFmtId="169" fontId="4" fillId="0" borderId="10" xfId="56" applyNumberFormat="1" applyFont="1" applyBorder="1" applyAlignment="1" applyProtection="1">
      <alignment horizontal="centerContinuous" vertical="center"/>
      <protection/>
    </xf>
    <xf numFmtId="39" fontId="4" fillId="0" borderId="10" xfId="56" applyNumberFormat="1" applyFont="1" applyBorder="1" applyAlignment="1" applyProtection="1">
      <alignment horizontal="center" vertical="center"/>
      <protection/>
    </xf>
    <xf numFmtId="39" fontId="4" fillId="0" borderId="0" xfId="56" applyFont="1" applyAlignment="1" applyProtection="1">
      <alignment horizontal="left" vertical="center"/>
      <protection/>
    </xf>
    <xf numFmtId="39" fontId="1" fillId="0" borderId="0" xfId="56">
      <alignment/>
      <protection/>
    </xf>
    <xf numFmtId="39" fontId="4" fillId="0" borderId="0" xfId="56" applyNumberFormat="1" applyFont="1" applyAlignment="1" applyProtection="1">
      <alignment horizontal="center" vertical="center"/>
      <protection/>
    </xf>
    <xf numFmtId="39" fontId="0" fillId="0" borderId="11" xfId="56" applyFont="1" applyBorder="1" applyAlignment="1">
      <alignment vertical="center"/>
      <protection/>
    </xf>
    <xf numFmtId="39" fontId="4" fillId="0" borderId="11" xfId="56" applyFont="1" applyBorder="1" applyAlignment="1" applyProtection="1">
      <alignment horizontal="right" vertical="center"/>
      <protection/>
    </xf>
    <xf numFmtId="39" fontId="4" fillId="0" borderId="11" xfId="56" applyNumberFormat="1" applyFont="1" applyBorder="1" applyAlignment="1" applyProtection="1">
      <alignment horizontal="center" vertical="center"/>
      <protection/>
    </xf>
    <xf numFmtId="39" fontId="4" fillId="0" borderId="0" xfId="56" applyFont="1" applyAlignment="1" applyProtection="1">
      <alignment horizontal="left" vertical="center"/>
      <protection/>
    </xf>
    <xf numFmtId="39" fontId="0" fillId="0" borderId="0" xfId="56" applyFont="1" applyAlignment="1" applyProtection="1">
      <alignment vertical="center"/>
      <protection/>
    </xf>
    <xf numFmtId="39" fontId="0" fillId="0" borderId="0" xfId="56" applyFont="1" applyAlignment="1" applyProtection="1" quotePrefix="1">
      <alignment horizontal="left" vertical="center"/>
      <protection/>
    </xf>
    <xf numFmtId="39" fontId="5" fillId="0" borderId="12" xfId="56" applyFont="1" applyBorder="1" applyAlignment="1" applyProtection="1">
      <alignment horizontal="left" vertical="center"/>
      <protection/>
    </xf>
    <xf numFmtId="39" fontId="5" fillId="0" borderId="12" xfId="56" applyFont="1" applyBorder="1" applyAlignment="1" applyProtection="1">
      <alignment vertical="center"/>
      <protection/>
    </xf>
    <xf numFmtId="39" fontId="4" fillId="0" borderId="0" xfId="56" applyFont="1" applyAlignment="1" applyProtection="1" quotePrefix="1">
      <alignment horizontal="left" vertical="center"/>
      <protection/>
    </xf>
    <xf numFmtId="39" fontId="0" fillId="0" borderId="13" xfId="56" applyFont="1" applyBorder="1" applyAlignment="1" applyProtection="1">
      <alignment horizontal="left" vertical="center"/>
      <protection/>
    </xf>
    <xf numFmtId="39" fontId="0" fillId="0" borderId="13" xfId="56" applyFont="1" applyBorder="1" applyAlignment="1" applyProtection="1">
      <alignment vertical="center"/>
      <protection/>
    </xf>
    <xf numFmtId="39" fontId="0" fillId="0" borderId="0" xfId="56" applyFont="1" applyBorder="1" applyAlignment="1">
      <alignment vertical="center"/>
      <protection/>
    </xf>
    <xf numFmtId="39" fontId="4" fillId="0" borderId="0" xfId="56" applyFont="1" applyBorder="1" applyAlignment="1">
      <alignment vertical="center"/>
      <protection/>
    </xf>
    <xf numFmtId="39" fontId="0" fillId="0" borderId="0" xfId="56" applyFont="1" applyBorder="1" applyAlignment="1" applyProtection="1">
      <alignment horizontal="left" vertical="center"/>
      <protection/>
    </xf>
    <xf numFmtId="39" fontId="0" fillId="0" borderId="0" xfId="56" applyFont="1" applyBorder="1" applyAlignment="1" applyProtection="1">
      <alignment vertical="center"/>
      <protection/>
    </xf>
    <xf numFmtId="39" fontId="0" fillId="0" borderId="12" xfId="56" applyFont="1" applyBorder="1" applyAlignment="1" applyProtection="1">
      <alignment horizontal="left" vertical="center"/>
      <protection/>
    </xf>
    <xf numFmtId="39" fontId="0" fillId="0" borderId="12" xfId="56" applyFont="1" applyBorder="1" applyAlignment="1" applyProtection="1">
      <alignment vertical="center"/>
      <protection/>
    </xf>
    <xf numFmtId="39" fontId="5" fillId="0" borderId="14" xfId="56" applyFont="1" applyBorder="1" applyAlignment="1" applyProtection="1">
      <alignment horizontal="left" vertical="center"/>
      <protection/>
    </xf>
    <xf numFmtId="39" fontId="5" fillId="0" borderId="14" xfId="56" applyFont="1" applyBorder="1" applyAlignment="1" applyProtection="1">
      <alignment vertical="center"/>
      <protection/>
    </xf>
    <xf numFmtId="39" fontId="4" fillId="0" borderId="0" xfId="56" applyFont="1" applyAlignment="1">
      <alignment vertical="center"/>
      <protection/>
    </xf>
    <xf numFmtId="39" fontId="7" fillId="0" borderId="0" xfId="56" applyFont="1" applyBorder="1" applyAlignment="1" applyProtection="1">
      <alignment vertical="center"/>
      <protection/>
    </xf>
    <xf numFmtId="39" fontId="0" fillId="0" borderId="0" xfId="55" applyFont="1" applyAlignment="1">
      <alignment vertical="center"/>
      <protection/>
    </xf>
    <xf numFmtId="39" fontId="0" fillId="0" borderId="0" xfId="55" applyFont="1" applyAlignment="1">
      <alignment horizontal="right" vertical="center"/>
      <protection/>
    </xf>
    <xf numFmtId="39" fontId="2" fillId="0" borderId="0" xfId="55" applyFont="1" applyAlignment="1" applyProtection="1">
      <alignment horizontal="centerContinuous" vertical="center"/>
      <protection/>
    </xf>
    <xf numFmtId="39" fontId="2" fillId="0" borderId="0" xfId="55" applyFont="1" applyAlignment="1">
      <alignment horizontal="centerContinuous" vertical="center"/>
      <protection/>
    </xf>
    <xf numFmtId="168" fontId="2" fillId="0" borderId="0" xfId="55" applyNumberFormat="1" applyFont="1" applyAlignment="1" applyProtection="1">
      <alignment horizontal="centerContinuous" vertical="center"/>
      <protection/>
    </xf>
    <xf numFmtId="37" fontId="2" fillId="0" borderId="0" xfId="55" applyNumberFormat="1" applyFont="1" applyAlignment="1" applyProtection="1">
      <alignment horizontal="centerContinuous" vertical="center"/>
      <protection/>
    </xf>
    <xf numFmtId="39" fontId="0" fillId="0" borderId="0" xfId="55" applyFont="1" applyAlignment="1" applyProtection="1">
      <alignment horizontal="right" vertical="center"/>
      <protection/>
    </xf>
    <xf numFmtId="37" fontId="4" fillId="0" borderId="0" xfId="55" applyNumberFormat="1" applyFont="1" applyAlignment="1" applyProtection="1">
      <alignment vertical="center"/>
      <protection/>
    </xf>
    <xf numFmtId="39" fontId="0" fillId="0" borderId="0" xfId="55" applyFont="1" applyAlignment="1" applyProtection="1">
      <alignment horizontal="left" vertical="center"/>
      <protection/>
    </xf>
    <xf numFmtId="39" fontId="0" fillId="0" borderId="0" xfId="55" applyNumberFormat="1" applyFont="1" applyAlignment="1" applyProtection="1">
      <alignment vertical="center"/>
      <protection/>
    </xf>
    <xf numFmtId="39" fontId="0" fillId="0" borderId="10" xfId="55" applyFont="1" applyBorder="1" applyAlignment="1">
      <alignment vertical="center"/>
      <protection/>
    </xf>
    <xf numFmtId="39" fontId="4" fillId="0" borderId="10" xfId="55" applyFont="1" applyBorder="1" applyAlignment="1" applyProtection="1">
      <alignment horizontal="right" vertical="center"/>
      <protection/>
    </xf>
    <xf numFmtId="169" fontId="4" fillId="0" borderId="10" xfId="55" applyNumberFormat="1" applyFont="1" applyBorder="1" applyAlignment="1" applyProtection="1">
      <alignment horizontal="centerContinuous" vertical="center"/>
      <protection/>
    </xf>
    <xf numFmtId="39" fontId="4" fillId="0" borderId="10" xfId="55" applyNumberFormat="1" applyFont="1" applyBorder="1" applyAlignment="1" applyProtection="1">
      <alignment horizontal="center" vertical="center"/>
      <protection/>
    </xf>
    <xf numFmtId="39" fontId="4" fillId="0" borderId="0" xfId="55" applyFont="1" applyAlignment="1" applyProtection="1">
      <alignment horizontal="left" vertical="center"/>
      <protection/>
    </xf>
    <xf numFmtId="39" fontId="1" fillId="0" borderId="0" xfId="55">
      <alignment/>
      <protection/>
    </xf>
    <xf numFmtId="39" fontId="4" fillId="0" borderId="0" xfId="55" applyNumberFormat="1" applyFont="1" applyAlignment="1" applyProtection="1">
      <alignment horizontal="center" vertical="center"/>
      <protection/>
    </xf>
    <xf numFmtId="39" fontId="0" fillId="0" borderId="11" xfId="55" applyFont="1" applyBorder="1" applyAlignment="1">
      <alignment vertical="center"/>
      <protection/>
    </xf>
    <xf numFmtId="39" fontId="4" fillId="0" borderId="11" xfId="55" applyFont="1" applyBorder="1" applyAlignment="1" applyProtection="1">
      <alignment horizontal="right" vertical="center"/>
      <protection/>
    </xf>
    <xf numFmtId="39" fontId="4" fillId="0" borderId="11" xfId="55" applyNumberFormat="1" applyFont="1" applyBorder="1" applyAlignment="1" applyProtection="1">
      <alignment horizontal="center" vertical="center"/>
      <protection/>
    </xf>
    <xf numFmtId="39" fontId="4" fillId="0" borderId="0" xfId="55" applyFont="1" applyAlignment="1" applyProtection="1">
      <alignment horizontal="left" vertical="center"/>
      <protection/>
    </xf>
    <xf numFmtId="39" fontId="0" fillId="0" borderId="0" xfId="55" applyFont="1" applyAlignment="1" applyProtection="1">
      <alignment vertical="center"/>
      <protection/>
    </xf>
    <xf numFmtId="39" fontId="0" fillId="0" borderId="0" xfId="55" applyFont="1" applyAlignment="1" applyProtection="1" quotePrefix="1">
      <alignment horizontal="left" vertical="center"/>
      <protection/>
    </xf>
    <xf numFmtId="39" fontId="0" fillId="0" borderId="12" xfId="55" applyFont="1" applyBorder="1" applyAlignment="1" applyProtection="1">
      <alignment horizontal="left" vertical="center"/>
      <protection/>
    </xf>
    <xf numFmtId="39" fontId="0" fillId="0" borderId="12" xfId="55" applyFont="1" applyBorder="1" applyAlignment="1" applyProtection="1">
      <alignment vertical="center"/>
      <protection/>
    </xf>
    <xf numFmtId="39" fontId="4" fillId="0" borderId="0" xfId="55" applyFont="1" applyAlignment="1" applyProtection="1" quotePrefix="1">
      <alignment horizontal="left" vertical="center"/>
      <protection/>
    </xf>
    <xf numFmtId="39" fontId="0" fillId="0" borderId="13" xfId="55" applyFont="1" applyBorder="1" applyAlignment="1" applyProtection="1">
      <alignment horizontal="left" vertical="center"/>
      <protection/>
    </xf>
    <xf numFmtId="39" fontId="0" fillId="0" borderId="13" xfId="55" applyFont="1" applyBorder="1" applyAlignment="1" applyProtection="1">
      <alignment vertical="center"/>
      <protection/>
    </xf>
    <xf numFmtId="39" fontId="0" fillId="0" borderId="0" xfId="55" applyFont="1" applyBorder="1" applyAlignment="1">
      <alignment vertical="center"/>
      <protection/>
    </xf>
    <xf numFmtId="39" fontId="5" fillId="0" borderId="12" xfId="55" applyFont="1" applyBorder="1" applyAlignment="1" applyProtection="1">
      <alignment horizontal="left" vertical="center"/>
      <protection/>
    </xf>
    <xf numFmtId="39" fontId="5" fillId="0" borderId="12" xfId="55" applyFont="1" applyBorder="1" applyAlignment="1" applyProtection="1">
      <alignment vertical="center"/>
      <protection/>
    </xf>
    <xf numFmtId="39" fontId="4" fillId="0" borderId="0" xfId="55" applyFont="1" applyBorder="1" applyAlignment="1">
      <alignment vertical="center"/>
      <protection/>
    </xf>
    <xf numFmtId="39" fontId="0" fillId="0" borderId="0" xfId="55" applyFont="1" applyBorder="1" applyAlignment="1" applyProtection="1">
      <alignment horizontal="left" vertical="center"/>
      <protection/>
    </xf>
    <xf numFmtId="39" fontId="0" fillId="0" borderId="0" xfId="55" applyFont="1" applyBorder="1" applyAlignment="1" applyProtection="1">
      <alignment vertical="center"/>
      <protection/>
    </xf>
    <xf numFmtId="39" fontId="5" fillId="0" borderId="14" xfId="55" applyFont="1" applyBorder="1" applyAlignment="1" applyProtection="1">
      <alignment horizontal="left" vertical="center"/>
      <protection/>
    </xf>
    <xf numFmtId="39" fontId="5" fillId="0" borderId="14" xfId="55" applyFont="1" applyBorder="1" applyAlignment="1" applyProtection="1">
      <alignment vertical="center"/>
      <protection/>
    </xf>
    <xf numFmtId="39" fontId="4" fillId="0" borderId="0" xfId="55" applyFont="1" applyAlignment="1">
      <alignment vertical="center"/>
      <protection/>
    </xf>
    <xf numFmtId="39" fontId="6" fillId="0" borderId="0" xfId="55" applyFont="1" applyBorder="1" applyAlignment="1" applyProtection="1">
      <alignment vertical="center"/>
      <protection/>
    </xf>
    <xf numFmtId="39" fontId="0" fillId="0" borderId="0" xfId="57" applyFont="1" applyAlignment="1">
      <alignment vertical="center"/>
      <protection/>
    </xf>
    <xf numFmtId="39" fontId="0" fillId="0" borderId="0" xfId="57" applyFont="1" applyAlignment="1">
      <alignment horizontal="right" vertical="center"/>
      <protection/>
    </xf>
    <xf numFmtId="39" fontId="2" fillId="0" borderId="0" xfId="57" applyFont="1" applyAlignment="1" applyProtection="1">
      <alignment horizontal="centerContinuous" vertical="center"/>
      <protection/>
    </xf>
    <xf numFmtId="39" fontId="2" fillId="0" borderId="0" xfId="57" applyFont="1" applyAlignment="1">
      <alignment horizontal="centerContinuous" vertical="center"/>
      <protection/>
    </xf>
    <xf numFmtId="168" fontId="2" fillId="0" borderId="0" xfId="57" applyNumberFormat="1" applyFont="1" applyAlignment="1" applyProtection="1">
      <alignment horizontal="centerContinuous" vertical="center"/>
      <protection/>
    </xf>
    <xf numFmtId="37" fontId="2" fillId="0" borderId="0" xfId="57" applyNumberFormat="1" applyFont="1" applyAlignment="1" applyProtection="1">
      <alignment horizontal="centerContinuous" vertical="center"/>
      <protection/>
    </xf>
    <xf numFmtId="39" fontId="0" fillId="0" borderId="0" xfId="57" applyFont="1" applyAlignment="1" applyProtection="1">
      <alignment horizontal="right" vertical="center"/>
      <protection/>
    </xf>
    <xf numFmtId="37" fontId="4" fillId="0" borderId="0" xfId="57" applyNumberFormat="1" applyFont="1" applyAlignment="1" applyProtection="1">
      <alignment vertical="center"/>
      <protection/>
    </xf>
    <xf numFmtId="39" fontId="0" fillId="0" borderId="0" xfId="57" applyFont="1" applyAlignment="1" applyProtection="1">
      <alignment horizontal="left" vertical="center"/>
      <protection/>
    </xf>
    <xf numFmtId="39" fontId="0" fillId="0" borderId="0" xfId="57" applyNumberFormat="1" applyFont="1" applyAlignment="1" applyProtection="1">
      <alignment vertical="center"/>
      <protection/>
    </xf>
    <xf numFmtId="39" fontId="0" fillId="0" borderId="10" xfId="57" applyFont="1" applyBorder="1" applyAlignment="1">
      <alignment vertical="center"/>
      <protection/>
    </xf>
    <xf numFmtId="39" fontId="4" fillId="0" borderId="10" xfId="57" applyFont="1" applyBorder="1" applyAlignment="1" applyProtection="1">
      <alignment horizontal="right" vertical="center"/>
      <protection/>
    </xf>
    <xf numFmtId="169" fontId="4" fillId="0" borderId="10" xfId="57" applyNumberFormat="1" applyFont="1" applyBorder="1" applyAlignment="1" applyProtection="1">
      <alignment horizontal="centerContinuous" vertical="center"/>
      <protection/>
    </xf>
    <xf numFmtId="39" fontId="4" fillId="0" borderId="10" xfId="57" applyNumberFormat="1" applyFont="1" applyBorder="1" applyAlignment="1" applyProtection="1">
      <alignment horizontal="center" vertical="center"/>
      <protection/>
    </xf>
    <xf numFmtId="39" fontId="4" fillId="0" borderId="0" xfId="57" applyFont="1" applyAlignment="1" applyProtection="1">
      <alignment horizontal="left" vertical="center"/>
      <protection/>
    </xf>
    <xf numFmtId="39" fontId="1" fillId="0" borderId="0" xfId="57">
      <alignment/>
      <protection/>
    </xf>
    <xf numFmtId="39" fontId="4" fillId="0" borderId="0" xfId="57" applyNumberFormat="1" applyFont="1" applyAlignment="1" applyProtection="1">
      <alignment horizontal="center" vertical="center"/>
      <protection/>
    </xf>
    <xf numFmtId="39" fontId="0" fillId="0" borderId="11" xfId="57" applyFont="1" applyBorder="1" applyAlignment="1">
      <alignment vertical="center"/>
      <protection/>
    </xf>
    <xf numFmtId="39" fontId="4" fillId="0" borderId="11" xfId="57" applyFont="1" applyBorder="1" applyAlignment="1" applyProtection="1">
      <alignment horizontal="right" vertical="center"/>
      <protection/>
    </xf>
    <xf numFmtId="39" fontId="4" fillId="0" borderId="11" xfId="57" applyNumberFormat="1" applyFont="1" applyBorder="1" applyAlignment="1" applyProtection="1">
      <alignment horizontal="center" vertical="center"/>
      <protection/>
    </xf>
    <xf numFmtId="39" fontId="4" fillId="0" borderId="0" xfId="57" applyFont="1" applyAlignment="1" applyProtection="1">
      <alignment horizontal="left" vertical="center"/>
      <protection/>
    </xf>
    <xf numFmtId="39" fontId="0" fillId="0" borderId="0" xfId="57" applyFont="1" applyAlignment="1" applyProtection="1">
      <alignment vertical="center"/>
      <protection/>
    </xf>
    <xf numFmtId="39" fontId="0" fillId="0" borderId="0" xfId="57" applyFont="1" applyAlignment="1" applyProtection="1" quotePrefix="1">
      <alignment horizontal="left" vertical="center"/>
      <protection/>
    </xf>
    <xf numFmtId="39" fontId="5" fillId="0" borderId="12" xfId="57" applyFont="1" applyBorder="1" applyAlignment="1" applyProtection="1">
      <alignment horizontal="left" vertical="center"/>
      <protection/>
    </xf>
    <xf numFmtId="39" fontId="5" fillId="0" borderId="12" xfId="57" applyFont="1" applyBorder="1" applyAlignment="1" applyProtection="1">
      <alignment vertical="center"/>
      <protection/>
    </xf>
    <xf numFmtId="39" fontId="4" fillId="0" borderId="0" xfId="57" applyFont="1" applyAlignment="1" applyProtection="1" quotePrefix="1">
      <alignment horizontal="left" vertical="center"/>
      <protection/>
    </xf>
    <xf numFmtId="39" fontId="0" fillId="0" borderId="13" xfId="57" applyFont="1" applyBorder="1" applyAlignment="1" applyProtection="1">
      <alignment horizontal="left" vertical="center"/>
      <protection/>
    </xf>
    <xf numFmtId="39" fontId="0" fillId="0" borderId="13" xfId="57" applyFont="1" applyBorder="1" applyAlignment="1" applyProtection="1">
      <alignment vertical="center"/>
      <protection/>
    </xf>
    <xf numFmtId="39" fontId="0" fillId="0" borderId="0" xfId="57" applyFont="1" applyBorder="1" applyAlignment="1">
      <alignment vertical="center"/>
      <protection/>
    </xf>
    <xf numFmtId="39" fontId="4" fillId="0" borderId="0" xfId="57" applyFont="1" applyBorder="1" applyAlignment="1">
      <alignment vertical="center"/>
      <protection/>
    </xf>
    <xf numFmtId="39" fontId="0" fillId="0" borderId="0" xfId="57" applyFont="1" applyBorder="1" applyAlignment="1" applyProtection="1">
      <alignment horizontal="left" vertical="center"/>
      <protection/>
    </xf>
    <xf numFmtId="39" fontId="0" fillId="0" borderId="0" xfId="57" applyFont="1" applyBorder="1" applyAlignment="1" applyProtection="1">
      <alignment vertical="center"/>
      <protection/>
    </xf>
    <xf numFmtId="39" fontId="0" fillId="0" borderId="12" xfId="57" applyFont="1" applyBorder="1" applyAlignment="1" applyProtection="1">
      <alignment horizontal="left" vertical="center"/>
      <protection/>
    </xf>
    <xf numFmtId="39" fontId="0" fillId="0" borderId="12" xfId="57" applyFont="1" applyBorder="1" applyAlignment="1" applyProtection="1">
      <alignment vertical="center"/>
      <protection/>
    </xf>
    <xf numFmtId="39" fontId="5" fillId="0" borderId="14" xfId="57" applyFont="1" applyBorder="1" applyAlignment="1" applyProtection="1">
      <alignment horizontal="left" vertical="center"/>
      <protection/>
    </xf>
    <xf numFmtId="39" fontId="5" fillId="0" borderId="14" xfId="57" applyFont="1" applyBorder="1" applyAlignment="1" applyProtection="1">
      <alignment vertical="center"/>
      <protection/>
    </xf>
    <xf numFmtId="39" fontId="4" fillId="0" borderId="0" xfId="57" applyFont="1" applyAlignment="1">
      <alignment vertical="center"/>
      <protection/>
    </xf>
    <xf numFmtId="39" fontId="7" fillId="0" borderId="0" xfId="57" applyFont="1" applyBorder="1" applyAlignment="1" applyProtection="1">
      <alignment vertical="center"/>
      <protection/>
    </xf>
    <xf numFmtId="39" fontId="0" fillId="0" borderId="0" xfId="58" applyFont="1" applyAlignment="1">
      <alignment vertical="center"/>
      <protection/>
    </xf>
    <xf numFmtId="39" fontId="0" fillId="0" borderId="0" xfId="58" applyFont="1" applyAlignment="1">
      <alignment horizontal="right" vertical="center"/>
      <protection/>
    </xf>
    <xf numFmtId="39" fontId="2" fillId="0" borderId="0" xfId="58" applyFont="1" applyAlignment="1" applyProtection="1">
      <alignment horizontal="centerContinuous" vertical="center"/>
      <protection/>
    </xf>
    <xf numFmtId="39" fontId="2" fillId="0" borderId="0" xfId="58" applyFont="1" applyAlignment="1">
      <alignment horizontal="centerContinuous" vertical="center"/>
      <protection/>
    </xf>
    <xf numFmtId="168" fontId="2" fillId="0" borderId="0" xfId="58" applyNumberFormat="1" applyFont="1" applyAlignment="1" applyProtection="1">
      <alignment horizontal="centerContinuous" vertical="center"/>
      <protection/>
    </xf>
    <xf numFmtId="37" fontId="2" fillId="0" borderId="0" xfId="58" applyNumberFormat="1" applyFont="1" applyAlignment="1" applyProtection="1">
      <alignment horizontal="centerContinuous" vertical="center"/>
      <protection/>
    </xf>
    <xf numFmtId="39" fontId="0" fillId="0" borderId="0" xfId="58" applyFont="1" applyAlignment="1" applyProtection="1">
      <alignment horizontal="right" vertical="center"/>
      <protection/>
    </xf>
    <xf numFmtId="37" fontId="4" fillId="0" borderId="0" xfId="58" applyNumberFormat="1" applyFont="1" applyAlignment="1" applyProtection="1">
      <alignment vertical="center"/>
      <protection/>
    </xf>
    <xf numFmtId="39" fontId="0" fillId="0" borderId="0" xfId="58" applyFont="1" applyAlignment="1" applyProtection="1">
      <alignment horizontal="left" vertical="center"/>
      <protection/>
    </xf>
    <xf numFmtId="39" fontId="0" fillId="0" borderId="0" xfId="58" applyNumberFormat="1" applyFont="1" applyAlignment="1" applyProtection="1">
      <alignment vertical="center"/>
      <protection/>
    </xf>
    <xf numFmtId="39" fontId="0" fillId="0" borderId="10" xfId="58" applyFont="1" applyBorder="1" applyAlignment="1">
      <alignment vertical="center"/>
      <protection/>
    </xf>
    <xf numFmtId="39" fontId="4" fillId="0" borderId="10" xfId="58" applyFont="1" applyBorder="1" applyAlignment="1" applyProtection="1">
      <alignment horizontal="right" vertical="center"/>
      <protection/>
    </xf>
    <xf numFmtId="169" fontId="4" fillId="0" borderId="10" xfId="58" applyNumberFormat="1" applyFont="1" applyBorder="1" applyAlignment="1" applyProtection="1">
      <alignment horizontal="centerContinuous" vertical="center"/>
      <protection/>
    </xf>
    <xf numFmtId="39" fontId="4" fillId="0" borderId="10" xfId="58" applyNumberFormat="1" applyFont="1" applyBorder="1" applyAlignment="1" applyProtection="1">
      <alignment horizontal="center" vertical="center"/>
      <protection/>
    </xf>
    <xf numFmtId="39" fontId="4" fillId="0" borderId="0" xfId="58" applyFont="1" applyAlignment="1" applyProtection="1">
      <alignment horizontal="left" vertical="center"/>
      <protection/>
    </xf>
    <xf numFmtId="39" fontId="1" fillId="0" borderId="0" xfId="58">
      <alignment/>
      <protection/>
    </xf>
    <xf numFmtId="39" fontId="4" fillId="0" borderId="0" xfId="58" applyNumberFormat="1" applyFont="1" applyAlignment="1" applyProtection="1">
      <alignment horizontal="center" vertical="center"/>
      <protection/>
    </xf>
    <xf numFmtId="39" fontId="0" fillId="0" borderId="11" xfId="58" applyFont="1" applyBorder="1" applyAlignment="1">
      <alignment vertical="center"/>
      <protection/>
    </xf>
    <xf numFmtId="39" fontId="4" fillId="0" borderId="11" xfId="58" applyFont="1" applyBorder="1" applyAlignment="1" applyProtection="1">
      <alignment horizontal="right" vertical="center"/>
      <protection/>
    </xf>
    <xf numFmtId="39" fontId="4" fillId="0" borderId="11" xfId="58" applyNumberFormat="1" applyFont="1" applyBorder="1" applyAlignment="1" applyProtection="1">
      <alignment horizontal="center" vertical="center"/>
      <protection/>
    </xf>
    <xf numFmtId="39" fontId="4" fillId="0" borderId="0" xfId="58" applyFont="1" applyAlignment="1" applyProtection="1">
      <alignment horizontal="left" vertical="center"/>
      <protection/>
    </xf>
    <xf numFmtId="39" fontId="0" fillId="0" borderId="0" xfId="58" applyFont="1" applyAlignment="1" applyProtection="1">
      <alignment vertical="center"/>
      <protection/>
    </xf>
    <xf numFmtId="39" fontId="0" fillId="0" borderId="0" xfId="58" applyFont="1" applyAlignment="1" applyProtection="1" quotePrefix="1">
      <alignment horizontal="left" vertical="center"/>
      <protection/>
    </xf>
    <xf numFmtId="39" fontId="5" fillId="0" borderId="12" xfId="58" applyFont="1" applyBorder="1" applyAlignment="1" applyProtection="1">
      <alignment horizontal="left" vertical="center"/>
      <protection/>
    </xf>
    <xf numFmtId="39" fontId="5" fillId="0" borderId="12" xfId="58" applyFont="1" applyBorder="1" applyAlignment="1" applyProtection="1">
      <alignment vertical="center"/>
      <protection/>
    </xf>
    <xf numFmtId="39" fontId="4" fillId="0" borderId="0" xfId="58" applyFont="1" applyAlignment="1" applyProtection="1" quotePrefix="1">
      <alignment horizontal="left" vertical="center"/>
      <protection/>
    </xf>
    <xf numFmtId="39" fontId="0" fillId="0" borderId="13" xfId="58" applyFont="1" applyBorder="1" applyAlignment="1" applyProtection="1">
      <alignment horizontal="left" vertical="center"/>
      <protection/>
    </xf>
    <xf numFmtId="39" fontId="0" fillId="0" borderId="13" xfId="58" applyFont="1" applyBorder="1" applyAlignment="1" applyProtection="1">
      <alignment vertical="center"/>
      <protection/>
    </xf>
    <xf numFmtId="39" fontId="0" fillId="0" borderId="0" xfId="58" applyFont="1" applyBorder="1" applyAlignment="1">
      <alignment vertical="center"/>
      <protection/>
    </xf>
    <xf numFmtId="39" fontId="4" fillId="0" borderId="0" xfId="58" applyFont="1" applyBorder="1" applyAlignment="1">
      <alignment vertical="center"/>
      <protection/>
    </xf>
    <xf numFmtId="39" fontId="0" fillId="0" borderId="0" xfId="58" applyFont="1" applyBorder="1" applyAlignment="1" applyProtection="1">
      <alignment horizontal="left" vertical="center"/>
      <protection/>
    </xf>
    <xf numFmtId="39" fontId="0" fillId="0" borderId="0" xfId="58" applyFont="1" applyBorder="1" applyAlignment="1" applyProtection="1">
      <alignment vertical="center"/>
      <protection/>
    </xf>
    <xf numFmtId="39" fontId="0" fillId="0" borderId="12" xfId="58" applyFont="1" applyBorder="1" applyAlignment="1" applyProtection="1">
      <alignment horizontal="left" vertical="center"/>
      <protection/>
    </xf>
    <xf numFmtId="39" fontId="0" fillId="0" borderId="12" xfId="58" applyFont="1" applyBorder="1" applyAlignment="1" applyProtection="1">
      <alignment vertical="center"/>
      <protection/>
    </xf>
    <xf numFmtId="39" fontId="5" fillId="0" borderId="14" xfId="58" applyFont="1" applyBorder="1" applyAlignment="1" applyProtection="1">
      <alignment horizontal="left" vertical="center"/>
      <protection/>
    </xf>
    <xf numFmtId="39" fontId="5" fillId="0" borderId="14" xfId="58" applyFont="1" applyBorder="1" applyAlignment="1" applyProtection="1">
      <alignment vertical="center"/>
      <protection/>
    </xf>
    <xf numFmtId="39" fontId="4" fillId="0" borderId="0" xfId="58" applyFont="1" applyAlignment="1">
      <alignment vertical="center"/>
      <protection/>
    </xf>
    <xf numFmtId="39" fontId="7" fillId="0" borderId="0" xfId="58" applyFont="1" applyBorder="1" applyAlignment="1" applyProtection="1">
      <alignment vertical="center"/>
      <protection/>
    </xf>
    <xf numFmtId="39" fontId="0" fillId="0" borderId="0" xfId="59" applyFont="1" applyAlignment="1">
      <alignment vertical="center"/>
      <protection/>
    </xf>
    <xf numFmtId="39" fontId="0" fillId="0" borderId="0" xfId="59" applyFont="1" applyAlignment="1">
      <alignment horizontal="right" vertical="center"/>
      <protection/>
    </xf>
    <xf numFmtId="39" fontId="2" fillId="0" borderId="0" xfId="59" applyFont="1" applyAlignment="1" applyProtection="1">
      <alignment horizontal="centerContinuous" vertical="center"/>
      <protection/>
    </xf>
    <xf numFmtId="39" fontId="2" fillId="0" borderId="0" xfId="59" applyFont="1" applyAlignment="1">
      <alignment horizontal="centerContinuous" vertical="center"/>
      <protection/>
    </xf>
    <xf numFmtId="168" fontId="2" fillId="0" borderId="0" xfId="59" applyNumberFormat="1" applyFont="1" applyAlignment="1" applyProtection="1">
      <alignment horizontal="centerContinuous" vertical="center"/>
      <protection/>
    </xf>
    <xf numFmtId="37" fontId="2" fillId="0" borderId="0" xfId="59" applyNumberFormat="1" applyFont="1" applyAlignment="1" applyProtection="1">
      <alignment horizontal="centerContinuous" vertical="center"/>
      <protection/>
    </xf>
    <xf numFmtId="39" fontId="0" fillId="0" borderId="0" xfId="59" applyFont="1" applyAlignment="1" applyProtection="1">
      <alignment horizontal="right" vertical="center"/>
      <protection/>
    </xf>
    <xf numFmtId="37" fontId="4" fillId="0" borderId="0" xfId="59" applyNumberFormat="1" applyFont="1" applyAlignment="1" applyProtection="1">
      <alignment vertical="center"/>
      <protection/>
    </xf>
    <xf numFmtId="39" fontId="0" fillId="0" borderId="0" xfId="59" applyFont="1" applyAlignment="1" applyProtection="1">
      <alignment horizontal="left" vertical="center"/>
      <protection/>
    </xf>
    <xf numFmtId="39" fontId="0" fillId="0" borderId="0" xfId="59" applyNumberFormat="1" applyFont="1" applyAlignment="1" applyProtection="1">
      <alignment vertical="center"/>
      <protection/>
    </xf>
    <xf numFmtId="39" fontId="0" fillId="0" borderId="10" xfId="59" applyFont="1" applyBorder="1" applyAlignment="1">
      <alignment vertical="center"/>
      <protection/>
    </xf>
    <xf numFmtId="39" fontId="4" fillId="0" borderId="10" xfId="59" applyFont="1" applyBorder="1" applyAlignment="1" applyProtection="1">
      <alignment horizontal="right" vertical="center"/>
      <protection/>
    </xf>
    <xf numFmtId="169" fontId="4" fillId="0" borderId="10" xfId="59" applyNumberFormat="1" applyFont="1" applyBorder="1" applyAlignment="1" applyProtection="1">
      <alignment horizontal="centerContinuous" vertical="center"/>
      <protection/>
    </xf>
    <xf numFmtId="39" fontId="4" fillId="0" borderId="10" xfId="59" applyNumberFormat="1" applyFont="1" applyBorder="1" applyAlignment="1" applyProtection="1">
      <alignment horizontal="center" vertical="center"/>
      <protection/>
    </xf>
    <xf numFmtId="39" fontId="4" fillId="0" borderId="0" xfId="59" applyFont="1" applyAlignment="1" applyProtection="1">
      <alignment horizontal="left" vertical="center"/>
      <protection/>
    </xf>
    <xf numFmtId="39" fontId="1" fillId="0" borderId="0" xfId="59">
      <alignment/>
      <protection/>
    </xf>
    <xf numFmtId="39" fontId="4" fillId="0" borderId="0" xfId="59" applyNumberFormat="1" applyFont="1" applyAlignment="1" applyProtection="1">
      <alignment horizontal="center" vertical="center"/>
      <protection/>
    </xf>
    <xf numFmtId="39" fontId="0" fillId="0" borderId="11" xfId="59" applyFont="1" applyBorder="1" applyAlignment="1">
      <alignment vertical="center"/>
      <protection/>
    </xf>
    <xf numFmtId="39" fontId="4" fillId="0" borderId="11" xfId="59" applyFont="1" applyBorder="1" applyAlignment="1" applyProtection="1">
      <alignment horizontal="right" vertical="center"/>
      <protection/>
    </xf>
    <xf numFmtId="39" fontId="4" fillId="0" borderId="11" xfId="59" applyNumberFormat="1" applyFont="1" applyBorder="1" applyAlignment="1" applyProtection="1">
      <alignment horizontal="center" vertical="center"/>
      <protection/>
    </xf>
    <xf numFmtId="39" fontId="4" fillId="0" borderId="0" xfId="59" applyFont="1" applyAlignment="1" applyProtection="1">
      <alignment horizontal="left" vertical="center"/>
      <protection/>
    </xf>
    <xf numFmtId="39" fontId="0" fillId="0" borderId="0" xfId="59" applyFont="1" applyAlignment="1" applyProtection="1">
      <alignment vertical="center"/>
      <protection/>
    </xf>
    <xf numFmtId="39" fontId="0" fillId="0" borderId="0" xfId="59" applyFont="1" applyAlignment="1" applyProtection="1" quotePrefix="1">
      <alignment horizontal="left" vertical="center"/>
      <protection/>
    </xf>
    <xf numFmtId="39" fontId="5" fillId="0" borderId="12" xfId="59" applyFont="1" applyBorder="1" applyAlignment="1" applyProtection="1">
      <alignment horizontal="left" vertical="center"/>
      <protection/>
    </xf>
    <xf numFmtId="39" fontId="5" fillId="0" borderId="12" xfId="59" applyFont="1" applyBorder="1" applyAlignment="1" applyProtection="1">
      <alignment vertical="center"/>
      <protection/>
    </xf>
    <xf numFmtId="39" fontId="4" fillId="0" borderId="0" xfId="59" applyFont="1" applyAlignment="1" applyProtection="1" quotePrefix="1">
      <alignment horizontal="left" vertical="center"/>
      <protection/>
    </xf>
    <xf numFmtId="39" fontId="0" fillId="0" borderId="13" xfId="59" applyFont="1" applyBorder="1" applyAlignment="1" applyProtection="1">
      <alignment horizontal="left" vertical="center"/>
      <protection/>
    </xf>
    <xf numFmtId="39" fontId="0" fillId="0" borderId="13" xfId="59" applyFont="1" applyBorder="1" applyAlignment="1" applyProtection="1">
      <alignment vertical="center"/>
      <protection/>
    </xf>
    <xf numFmtId="39" fontId="0" fillId="0" borderId="0" xfId="59" applyFont="1" applyBorder="1" applyAlignment="1">
      <alignment vertical="center"/>
      <protection/>
    </xf>
    <xf numFmtId="39" fontId="4" fillId="0" borderId="0" xfId="59" applyFont="1" applyBorder="1" applyAlignment="1">
      <alignment vertical="center"/>
      <protection/>
    </xf>
    <xf numFmtId="39" fontId="0" fillId="0" borderId="0" xfId="59" applyFont="1" applyBorder="1" applyAlignment="1" applyProtection="1">
      <alignment horizontal="left" vertical="center"/>
      <protection/>
    </xf>
    <xf numFmtId="39" fontId="0" fillId="0" borderId="0" xfId="59" applyFont="1" applyBorder="1" applyAlignment="1" applyProtection="1">
      <alignment vertical="center"/>
      <protection/>
    </xf>
    <xf numFmtId="39" fontId="0" fillId="0" borderId="12" xfId="59" applyFont="1" applyBorder="1" applyAlignment="1" applyProtection="1">
      <alignment horizontal="left" vertical="center"/>
      <protection/>
    </xf>
    <xf numFmtId="39" fontId="0" fillId="0" borderId="12" xfId="59" applyFont="1" applyBorder="1" applyAlignment="1" applyProtection="1">
      <alignment vertical="center"/>
      <protection/>
    </xf>
    <xf numFmtId="39" fontId="5" fillId="0" borderId="14" xfId="59" applyFont="1" applyBorder="1" applyAlignment="1" applyProtection="1">
      <alignment horizontal="left" vertical="center"/>
      <protection/>
    </xf>
    <xf numFmtId="39" fontId="5" fillId="0" borderId="14" xfId="59" applyFont="1" applyBorder="1" applyAlignment="1" applyProtection="1">
      <alignment vertical="center"/>
      <protection/>
    </xf>
    <xf numFmtId="39" fontId="4" fillId="0" borderId="0" xfId="59" applyFont="1" applyAlignment="1">
      <alignment vertical="center"/>
      <protection/>
    </xf>
    <xf numFmtId="39" fontId="7" fillId="0" borderId="0" xfId="59" applyFont="1" applyBorder="1" applyAlignment="1" applyProtection="1">
      <alignment vertical="center"/>
      <protection/>
    </xf>
    <xf numFmtId="39" fontId="0" fillId="0" borderId="0" xfId="60" applyFont="1" applyAlignment="1">
      <alignment vertical="center"/>
      <protection/>
    </xf>
    <xf numFmtId="39" fontId="0" fillId="0" borderId="0" xfId="60" applyFont="1" applyAlignment="1">
      <alignment horizontal="right" vertical="center"/>
      <protection/>
    </xf>
    <xf numFmtId="39" fontId="2" fillId="0" borderId="0" xfId="60" applyFont="1" applyAlignment="1" applyProtection="1">
      <alignment horizontal="centerContinuous" vertical="center"/>
      <protection/>
    </xf>
    <xf numFmtId="39" fontId="2" fillId="0" borderId="0" xfId="60" applyFont="1" applyAlignment="1">
      <alignment horizontal="centerContinuous" vertical="center"/>
      <protection/>
    </xf>
    <xf numFmtId="168" fontId="2" fillId="0" borderId="0" xfId="60" applyNumberFormat="1" applyFont="1" applyAlignment="1" applyProtection="1">
      <alignment horizontal="centerContinuous" vertical="center"/>
      <protection/>
    </xf>
    <xf numFmtId="37" fontId="2" fillId="0" borderId="0" xfId="60" applyNumberFormat="1" applyFont="1" applyAlignment="1" applyProtection="1">
      <alignment horizontal="centerContinuous" vertical="center"/>
      <protection/>
    </xf>
    <xf numFmtId="39" fontId="0" fillId="0" borderId="0" xfId="60" applyFont="1" applyAlignment="1" applyProtection="1">
      <alignment horizontal="right" vertical="center"/>
      <protection/>
    </xf>
    <xf numFmtId="37" fontId="4" fillId="0" borderId="0" xfId="60" applyNumberFormat="1" applyFont="1" applyAlignment="1" applyProtection="1">
      <alignment vertical="center"/>
      <protection/>
    </xf>
    <xf numFmtId="39" fontId="0" fillId="0" borderId="0" xfId="60" applyFont="1" applyAlignment="1" applyProtection="1">
      <alignment horizontal="left" vertical="center"/>
      <protection/>
    </xf>
    <xf numFmtId="39" fontId="0" fillId="0" borderId="0" xfId="60" applyNumberFormat="1" applyFont="1" applyAlignment="1" applyProtection="1">
      <alignment vertical="center"/>
      <protection/>
    </xf>
    <xf numFmtId="39" fontId="0" fillId="0" borderId="10" xfId="60" applyFont="1" applyBorder="1" applyAlignment="1">
      <alignment vertical="center"/>
      <protection/>
    </xf>
    <xf numFmtId="39" fontId="4" fillId="0" borderId="10" xfId="60" applyFont="1" applyBorder="1" applyAlignment="1" applyProtection="1">
      <alignment horizontal="right" vertical="center"/>
      <protection/>
    </xf>
    <xf numFmtId="169" fontId="4" fillId="0" borderId="10" xfId="60" applyNumberFormat="1" applyFont="1" applyBorder="1" applyAlignment="1" applyProtection="1">
      <alignment horizontal="centerContinuous" vertical="center"/>
      <protection/>
    </xf>
    <xf numFmtId="39" fontId="4" fillId="0" borderId="10" xfId="60" applyNumberFormat="1" applyFont="1" applyBorder="1" applyAlignment="1" applyProtection="1">
      <alignment horizontal="center" vertical="center"/>
      <protection/>
    </xf>
    <xf numFmtId="39" fontId="4" fillId="0" borderId="0" xfId="60" applyFont="1" applyAlignment="1" applyProtection="1">
      <alignment horizontal="left" vertical="center"/>
      <protection/>
    </xf>
    <xf numFmtId="39" fontId="1" fillId="0" borderId="0" xfId="60">
      <alignment/>
      <protection/>
    </xf>
    <xf numFmtId="39" fontId="4" fillId="0" borderId="0" xfId="60" applyNumberFormat="1" applyFont="1" applyAlignment="1" applyProtection="1">
      <alignment horizontal="center" vertical="center"/>
      <protection/>
    </xf>
    <xf numFmtId="39" fontId="0" fillId="0" borderId="11" xfId="60" applyFont="1" applyBorder="1" applyAlignment="1">
      <alignment vertical="center"/>
      <protection/>
    </xf>
    <xf numFmtId="39" fontId="4" fillId="0" borderId="11" xfId="60" applyFont="1" applyBorder="1" applyAlignment="1" applyProtection="1">
      <alignment horizontal="right" vertical="center"/>
      <protection/>
    </xf>
    <xf numFmtId="39" fontId="4" fillId="0" borderId="11" xfId="60" applyNumberFormat="1" applyFont="1" applyBorder="1" applyAlignment="1" applyProtection="1">
      <alignment horizontal="center" vertical="center"/>
      <protection/>
    </xf>
    <xf numFmtId="39" fontId="4" fillId="0" borderId="0" xfId="60" applyFont="1" applyAlignment="1" applyProtection="1">
      <alignment horizontal="left" vertical="center"/>
      <protection/>
    </xf>
    <xf numFmtId="39" fontId="0" fillId="0" borderId="0" xfId="60" applyFont="1" applyAlignment="1" applyProtection="1">
      <alignment vertical="center"/>
      <protection/>
    </xf>
    <xf numFmtId="39" fontId="0" fillId="0" borderId="0" xfId="60" applyFont="1" applyAlignment="1" applyProtection="1" quotePrefix="1">
      <alignment horizontal="left" vertical="center"/>
      <protection/>
    </xf>
    <xf numFmtId="39" fontId="5" fillId="0" borderId="12" xfId="60" applyFont="1" applyBorder="1" applyAlignment="1" applyProtection="1">
      <alignment horizontal="left" vertical="center"/>
      <protection/>
    </xf>
    <xf numFmtId="39" fontId="5" fillId="0" borderId="12" xfId="60" applyFont="1" applyBorder="1" applyAlignment="1" applyProtection="1">
      <alignment vertical="center"/>
      <protection/>
    </xf>
    <xf numFmtId="39" fontId="4" fillId="0" borderId="0" xfId="60" applyFont="1" applyAlignment="1" applyProtection="1" quotePrefix="1">
      <alignment horizontal="left" vertical="center"/>
      <protection/>
    </xf>
    <xf numFmtId="39" fontId="0" fillId="0" borderId="13" xfId="60" applyFont="1" applyBorder="1" applyAlignment="1" applyProtection="1">
      <alignment horizontal="left" vertical="center"/>
      <protection/>
    </xf>
    <xf numFmtId="39" fontId="0" fillId="0" borderId="13" xfId="60" applyFont="1" applyBorder="1" applyAlignment="1" applyProtection="1">
      <alignment vertical="center"/>
      <protection/>
    </xf>
    <xf numFmtId="39" fontId="0" fillId="0" borderId="0" xfId="60" applyFont="1" applyBorder="1" applyAlignment="1">
      <alignment vertical="center"/>
      <protection/>
    </xf>
    <xf numFmtId="39" fontId="4" fillId="0" borderId="0" xfId="60" applyFont="1" applyBorder="1" applyAlignment="1">
      <alignment vertical="center"/>
      <protection/>
    </xf>
    <xf numFmtId="39" fontId="0" fillId="0" borderId="0" xfId="60" applyFont="1" applyBorder="1" applyAlignment="1" applyProtection="1">
      <alignment horizontal="left" vertical="center"/>
      <protection/>
    </xf>
    <xf numFmtId="39" fontId="0" fillId="0" borderId="0" xfId="60" applyFont="1" applyBorder="1" applyAlignment="1" applyProtection="1">
      <alignment vertical="center"/>
      <protection/>
    </xf>
    <xf numFmtId="39" fontId="0" fillId="0" borderId="12" xfId="60" applyFont="1" applyBorder="1" applyAlignment="1" applyProtection="1">
      <alignment horizontal="left" vertical="center"/>
      <protection/>
    </xf>
    <xf numFmtId="39" fontId="0" fillId="0" borderId="12" xfId="60" applyFont="1" applyBorder="1" applyAlignment="1" applyProtection="1">
      <alignment vertical="center"/>
      <protection/>
    </xf>
    <xf numFmtId="39" fontId="5" fillId="0" borderId="14" xfId="60" applyFont="1" applyBorder="1" applyAlignment="1" applyProtection="1">
      <alignment horizontal="left" vertical="center"/>
      <protection/>
    </xf>
    <xf numFmtId="39" fontId="5" fillId="0" borderId="14" xfId="60" applyFont="1" applyBorder="1" applyAlignment="1" applyProtection="1">
      <alignment vertical="center"/>
      <protection/>
    </xf>
    <xf numFmtId="39" fontId="4" fillId="0" borderId="0" xfId="60" applyFont="1" applyAlignment="1">
      <alignment vertical="center"/>
      <protection/>
    </xf>
    <xf numFmtId="39" fontId="7" fillId="0" borderId="0" xfId="60" applyFont="1" applyBorder="1" applyAlignment="1" applyProtection="1">
      <alignment vertical="center"/>
      <protection/>
    </xf>
    <xf numFmtId="39" fontId="0" fillId="0" borderId="0" xfId="63" applyFont="1" applyAlignment="1">
      <alignment vertical="center"/>
      <protection/>
    </xf>
    <xf numFmtId="39" fontId="0" fillId="0" borderId="0" xfId="63" applyFont="1" applyAlignment="1">
      <alignment horizontal="right" vertical="center"/>
      <protection/>
    </xf>
    <xf numFmtId="39" fontId="2" fillId="0" borderId="0" xfId="63" applyFont="1" applyAlignment="1" applyProtection="1">
      <alignment horizontal="centerContinuous" vertical="center"/>
      <protection/>
    </xf>
    <xf numFmtId="39" fontId="2" fillId="0" borderId="0" xfId="63" applyFont="1" applyAlignment="1">
      <alignment horizontal="centerContinuous" vertical="center"/>
      <protection/>
    </xf>
    <xf numFmtId="168" fontId="2" fillId="0" borderId="0" xfId="63" applyNumberFormat="1" applyFont="1" applyAlignment="1" applyProtection="1">
      <alignment horizontal="centerContinuous" vertical="center"/>
      <protection/>
    </xf>
    <xf numFmtId="37" fontId="2" fillId="0" borderId="0" xfId="63" applyNumberFormat="1" applyFont="1" applyAlignment="1" applyProtection="1">
      <alignment horizontal="centerContinuous" vertical="center"/>
      <protection/>
    </xf>
    <xf numFmtId="39" fontId="0" fillId="0" borderId="0" xfId="63" applyFont="1" applyAlignment="1" applyProtection="1">
      <alignment horizontal="right" vertical="center"/>
      <protection/>
    </xf>
    <xf numFmtId="37" fontId="4" fillId="0" borderId="0" xfId="63" applyNumberFormat="1" applyFont="1" applyAlignment="1" applyProtection="1">
      <alignment vertical="center"/>
      <protection/>
    </xf>
    <xf numFmtId="39" fontId="0" fillId="0" borderId="0" xfId="63" applyFont="1" applyAlignment="1" applyProtection="1">
      <alignment horizontal="left" vertical="center"/>
      <protection/>
    </xf>
    <xf numFmtId="39" fontId="0" fillId="0" borderId="0" xfId="63" applyNumberFormat="1" applyFont="1" applyAlignment="1" applyProtection="1">
      <alignment vertical="center"/>
      <protection/>
    </xf>
    <xf numFmtId="39" fontId="0" fillId="0" borderId="10" xfId="63" applyFont="1" applyBorder="1" applyAlignment="1">
      <alignment vertical="center"/>
      <protection/>
    </xf>
    <xf numFmtId="39" fontId="4" fillId="0" borderId="10" xfId="63" applyFont="1" applyBorder="1" applyAlignment="1" applyProtection="1">
      <alignment horizontal="right" vertical="center"/>
      <protection/>
    </xf>
    <xf numFmtId="169" fontId="4" fillId="0" borderId="10" xfId="63" applyNumberFormat="1" applyFont="1" applyFill="1" applyBorder="1" applyAlignment="1" applyProtection="1">
      <alignment horizontal="centerContinuous" vertical="center"/>
      <protection/>
    </xf>
    <xf numFmtId="39" fontId="4" fillId="0" borderId="10" xfId="63" applyNumberFormat="1" applyFont="1" applyBorder="1" applyAlignment="1" applyProtection="1">
      <alignment horizontal="center" vertical="center"/>
      <protection/>
    </xf>
    <xf numFmtId="39" fontId="4" fillId="0" borderId="0" xfId="63" applyFont="1" applyAlignment="1" applyProtection="1">
      <alignment horizontal="left" vertical="center"/>
      <protection/>
    </xf>
    <xf numFmtId="39" fontId="1" fillId="0" borderId="0" xfId="63">
      <alignment/>
      <protection/>
    </xf>
    <xf numFmtId="39" fontId="4" fillId="0" borderId="0" xfId="63" applyNumberFormat="1" applyFont="1" applyAlignment="1" applyProtection="1">
      <alignment horizontal="center" vertical="center"/>
      <protection/>
    </xf>
    <xf numFmtId="39" fontId="0" fillId="0" borderId="11" xfId="63" applyFont="1" applyBorder="1" applyAlignment="1">
      <alignment vertical="center"/>
      <protection/>
    </xf>
    <xf numFmtId="39" fontId="4" fillId="0" borderId="11" xfId="63" applyFont="1" applyBorder="1" applyAlignment="1" applyProtection="1">
      <alignment horizontal="right" vertical="center"/>
      <protection/>
    </xf>
    <xf numFmtId="39" fontId="4" fillId="0" borderId="11" xfId="63" applyNumberFormat="1" applyFont="1" applyBorder="1" applyAlignment="1" applyProtection="1">
      <alignment horizontal="center" vertical="center"/>
      <protection/>
    </xf>
    <xf numFmtId="39" fontId="4" fillId="0" borderId="0" xfId="63" applyFont="1" applyAlignment="1" applyProtection="1">
      <alignment horizontal="left" vertical="center"/>
      <protection/>
    </xf>
    <xf numFmtId="39" fontId="0" fillId="0" borderId="0" xfId="63" applyFont="1" applyAlignment="1" applyProtection="1">
      <alignment vertical="center"/>
      <protection/>
    </xf>
    <xf numFmtId="39" fontId="0" fillId="0" borderId="0" xfId="63" applyFont="1" applyAlignment="1" applyProtection="1" quotePrefix="1">
      <alignment horizontal="left" vertical="center"/>
      <protection/>
    </xf>
    <xf numFmtId="39" fontId="5" fillId="0" borderId="12" xfId="63" applyFont="1" applyBorder="1" applyAlignment="1" applyProtection="1">
      <alignment horizontal="left" vertical="center"/>
      <protection/>
    </xf>
    <xf numFmtId="39" fontId="5" fillId="0" borderId="12" xfId="63" applyFont="1" applyBorder="1" applyAlignment="1" applyProtection="1">
      <alignment vertical="center"/>
      <protection/>
    </xf>
    <xf numFmtId="39" fontId="4" fillId="0" borderId="0" xfId="63" applyFont="1" applyAlignment="1" applyProtection="1" quotePrefix="1">
      <alignment horizontal="left" vertical="center"/>
      <protection/>
    </xf>
    <xf numFmtId="39" fontId="0" fillId="0" borderId="13" xfId="63" applyFont="1" applyBorder="1" applyAlignment="1" applyProtection="1">
      <alignment horizontal="left" vertical="center"/>
      <protection/>
    </xf>
    <xf numFmtId="39" fontId="0" fillId="0" borderId="13" xfId="63" applyFont="1" applyBorder="1" applyAlignment="1" applyProtection="1">
      <alignment vertical="center"/>
      <protection/>
    </xf>
    <xf numFmtId="39" fontId="0" fillId="0" borderId="0" xfId="63" applyFont="1" applyBorder="1" applyAlignment="1">
      <alignment vertical="center"/>
      <protection/>
    </xf>
    <xf numFmtId="39" fontId="4" fillId="0" borderId="0" xfId="63" applyFont="1" applyBorder="1" applyAlignment="1">
      <alignment vertical="center"/>
      <protection/>
    </xf>
    <xf numFmtId="39" fontId="0" fillId="0" borderId="0" xfId="63" applyFont="1" applyBorder="1" applyAlignment="1" applyProtection="1">
      <alignment horizontal="left" vertical="center"/>
      <protection/>
    </xf>
    <xf numFmtId="39" fontId="0" fillId="0" borderId="0" xfId="63" applyFont="1" applyBorder="1" applyAlignment="1" applyProtection="1">
      <alignment vertical="center"/>
      <protection/>
    </xf>
    <xf numFmtId="39" fontId="0" fillId="0" borderId="12" xfId="63" applyFont="1" applyBorder="1" applyAlignment="1" applyProtection="1">
      <alignment horizontal="left" vertical="center"/>
      <protection/>
    </xf>
    <xf numFmtId="39" fontId="0" fillId="0" borderId="12" xfId="63" applyFont="1" applyBorder="1" applyAlignment="1" applyProtection="1">
      <alignment vertical="center"/>
      <protection/>
    </xf>
    <xf numFmtId="39" fontId="5" fillId="0" borderId="14" xfId="63" applyFont="1" applyBorder="1" applyAlignment="1" applyProtection="1">
      <alignment horizontal="left" vertical="center"/>
      <protection/>
    </xf>
    <xf numFmtId="39" fontId="5" fillId="0" borderId="14" xfId="63" applyFont="1" applyBorder="1" applyAlignment="1" applyProtection="1">
      <alignment vertical="center"/>
      <protection/>
    </xf>
    <xf numFmtId="39" fontId="4" fillId="0" borderId="0" xfId="63" applyFont="1" applyAlignment="1">
      <alignment vertical="center"/>
      <protection/>
    </xf>
    <xf numFmtId="39" fontId="7" fillId="0" borderId="0" xfId="63" applyFont="1" applyBorder="1" applyAlignment="1" applyProtection="1">
      <alignment vertical="center"/>
      <protection/>
    </xf>
    <xf numFmtId="39" fontId="0" fillId="0" borderId="0" xfId="62" applyFont="1" applyAlignment="1">
      <alignment vertical="center"/>
      <protection/>
    </xf>
    <xf numFmtId="39" fontId="0" fillId="0" borderId="0" xfId="62" applyFont="1" applyAlignment="1">
      <alignment horizontal="right" vertical="center"/>
      <protection/>
    </xf>
    <xf numFmtId="39" fontId="2" fillId="0" borderId="0" xfId="62" applyFont="1" applyAlignment="1" applyProtection="1">
      <alignment horizontal="centerContinuous" vertical="center"/>
      <protection/>
    </xf>
    <xf numFmtId="39" fontId="2" fillId="0" borderId="0" xfId="62" applyFont="1" applyAlignment="1">
      <alignment horizontal="centerContinuous" vertical="center"/>
      <protection/>
    </xf>
    <xf numFmtId="168" fontId="2" fillId="0" borderId="0" xfId="62" applyNumberFormat="1" applyFont="1" applyAlignment="1" applyProtection="1">
      <alignment horizontal="centerContinuous" vertical="center"/>
      <protection/>
    </xf>
    <xf numFmtId="37" fontId="2" fillId="0" borderId="0" xfId="62" applyNumberFormat="1" applyFont="1" applyAlignment="1" applyProtection="1">
      <alignment horizontal="centerContinuous" vertical="center"/>
      <protection/>
    </xf>
    <xf numFmtId="39" fontId="0" fillId="0" borderId="0" xfId="62" applyFont="1" applyAlignment="1" applyProtection="1">
      <alignment horizontal="right" vertical="center"/>
      <protection/>
    </xf>
    <xf numFmtId="37" fontId="4" fillId="0" borderId="0" xfId="62" applyNumberFormat="1" applyFont="1" applyAlignment="1" applyProtection="1">
      <alignment vertical="center"/>
      <protection/>
    </xf>
    <xf numFmtId="39" fontId="0" fillId="0" borderId="0" xfId="62" applyFont="1" applyAlignment="1" applyProtection="1">
      <alignment horizontal="left" vertical="center"/>
      <protection/>
    </xf>
    <xf numFmtId="39" fontId="0" fillId="0" borderId="0" xfId="62" applyNumberFormat="1" applyFont="1" applyAlignment="1" applyProtection="1">
      <alignment vertical="center"/>
      <protection/>
    </xf>
    <xf numFmtId="39" fontId="0" fillId="0" borderId="10" xfId="62" applyFont="1" applyBorder="1" applyAlignment="1">
      <alignment vertical="center"/>
      <protection/>
    </xf>
    <xf numFmtId="39" fontId="4" fillId="0" borderId="10" xfId="62" applyFont="1" applyBorder="1" applyAlignment="1" applyProtection="1">
      <alignment horizontal="right" vertical="center"/>
      <protection/>
    </xf>
    <xf numFmtId="169" fontId="4" fillId="0" borderId="10" xfId="62" applyNumberFormat="1" applyFont="1" applyFill="1" applyBorder="1" applyAlignment="1" applyProtection="1">
      <alignment horizontal="centerContinuous" vertical="center"/>
      <protection/>
    </xf>
    <xf numFmtId="39" fontId="4" fillId="0" borderId="10" xfId="62" applyNumberFormat="1" applyFont="1" applyBorder="1" applyAlignment="1" applyProtection="1">
      <alignment horizontal="center" vertical="center"/>
      <protection/>
    </xf>
    <xf numFmtId="39" fontId="4" fillId="0" borderId="0" xfId="62" applyFont="1" applyAlignment="1" applyProtection="1">
      <alignment horizontal="left" vertical="center"/>
      <protection/>
    </xf>
    <xf numFmtId="39" fontId="1" fillId="0" borderId="0" xfId="62">
      <alignment/>
      <protection/>
    </xf>
    <xf numFmtId="39" fontId="4" fillId="0" borderId="0" xfId="62" applyNumberFormat="1" applyFont="1" applyAlignment="1" applyProtection="1">
      <alignment horizontal="center" vertical="center"/>
      <protection/>
    </xf>
    <xf numFmtId="39" fontId="0" fillId="0" borderId="11" xfId="62" applyFont="1" applyBorder="1" applyAlignment="1">
      <alignment vertical="center"/>
      <protection/>
    </xf>
    <xf numFmtId="39" fontId="4" fillId="0" borderId="11" xfId="62" applyFont="1" applyBorder="1" applyAlignment="1" applyProtection="1">
      <alignment horizontal="right" vertical="center"/>
      <protection/>
    </xf>
    <xf numFmtId="39" fontId="4" fillId="0" borderId="11" xfId="62" applyNumberFormat="1" applyFont="1" applyBorder="1" applyAlignment="1" applyProtection="1">
      <alignment horizontal="center" vertical="center"/>
      <protection/>
    </xf>
    <xf numFmtId="39" fontId="4" fillId="0" borderId="0" xfId="62" applyFont="1" applyAlignment="1" applyProtection="1">
      <alignment horizontal="left" vertical="center"/>
      <protection/>
    </xf>
    <xf numFmtId="39" fontId="0" fillId="0" borderId="0" xfId="62" applyFont="1" applyAlignment="1" applyProtection="1">
      <alignment vertical="center"/>
      <protection/>
    </xf>
    <xf numFmtId="39" fontId="0" fillId="0" borderId="0" xfId="62" applyFont="1" applyAlignment="1" applyProtection="1" quotePrefix="1">
      <alignment horizontal="left" vertical="center"/>
      <protection/>
    </xf>
    <xf numFmtId="39" fontId="5" fillId="0" borderId="12" xfId="62" applyFont="1" applyBorder="1" applyAlignment="1" applyProtection="1">
      <alignment horizontal="left" vertical="center"/>
      <protection/>
    </xf>
    <xf numFmtId="39" fontId="5" fillId="0" borderId="12" xfId="62" applyFont="1" applyBorder="1" applyAlignment="1" applyProtection="1">
      <alignment vertical="center"/>
      <protection/>
    </xf>
    <xf numFmtId="39" fontId="4" fillId="0" borderId="0" xfId="62" applyFont="1" applyAlignment="1" applyProtection="1" quotePrefix="1">
      <alignment horizontal="left" vertical="center"/>
      <protection/>
    </xf>
    <xf numFmtId="39" fontId="0" fillId="0" borderId="13" xfId="62" applyFont="1" applyBorder="1" applyAlignment="1" applyProtection="1">
      <alignment horizontal="left" vertical="center"/>
      <protection/>
    </xf>
    <xf numFmtId="39" fontId="0" fillId="0" borderId="13" xfId="62" applyFont="1" applyBorder="1" applyAlignment="1" applyProtection="1">
      <alignment vertical="center"/>
      <protection/>
    </xf>
    <xf numFmtId="39" fontId="0" fillId="0" borderId="0" xfId="62" applyFont="1" applyBorder="1" applyAlignment="1">
      <alignment vertical="center"/>
      <protection/>
    </xf>
    <xf numFmtId="39" fontId="4" fillId="0" borderId="0" xfId="62" applyFont="1" applyBorder="1" applyAlignment="1">
      <alignment vertical="center"/>
      <protection/>
    </xf>
    <xf numFmtId="39" fontId="0" fillId="0" borderId="0" xfId="62" applyFont="1" applyBorder="1" applyAlignment="1" applyProtection="1">
      <alignment horizontal="left" vertical="center"/>
      <protection/>
    </xf>
    <xf numFmtId="39" fontId="0" fillId="0" borderId="0" xfId="62" applyFont="1" applyBorder="1" applyAlignment="1" applyProtection="1">
      <alignment vertical="center"/>
      <protection/>
    </xf>
    <xf numFmtId="39" fontId="0" fillId="0" borderId="12" xfId="62" applyFont="1" applyBorder="1" applyAlignment="1" applyProtection="1">
      <alignment horizontal="left" vertical="center"/>
      <protection/>
    </xf>
    <xf numFmtId="39" fontId="0" fillId="0" borderId="12" xfId="62" applyFont="1" applyBorder="1" applyAlignment="1" applyProtection="1">
      <alignment vertical="center"/>
      <protection/>
    </xf>
    <xf numFmtId="39" fontId="5" fillId="0" borderId="14" xfId="62" applyFont="1" applyBorder="1" applyAlignment="1" applyProtection="1">
      <alignment horizontal="left" vertical="center"/>
      <protection/>
    </xf>
    <xf numFmtId="39" fontId="5" fillId="0" borderId="14" xfId="62" applyFont="1" applyBorder="1" applyAlignment="1" applyProtection="1">
      <alignment vertical="center"/>
      <protection/>
    </xf>
    <xf numFmtId="39" fontId="4" fillId="0" borderId="0" xfId="62" applyFont="1" applyAlignment="1">
      <alignment vertical="center"/>
      <protection/>
    </xf>
    <xf numFmtId="39" fontId="7" fillId="0" borderId="0" xfId="62" applyFont="1" applyBorder="1" applyAlignment="1" applyProtection="1">
      <alignment vertical="center"/>
      <protection/>
    </xf>
    <xf numFmtId="39" fontId="4" fillId="0" borderId="0" xfId="66" applyFont="1" applyAlignment="1" applyProtection="1">
      <alignment horizontal="centerContinuous" vertical="center"/>
      <protection/>
    </xf>
    <xf numFmtId="39" fontId="4" fillId="0" borderId="0" xfId="66" applyFont="1" applyAlignment="1">
      <alignment horizontal="centerContinuous" vertical="center"/>
      <protection/>
    </xf>
    <xf numFmtId="39" fontId="0" fillId="0" borderId="0" xfId="66" applyFont="1" applyAlignment="1">
      <alignment vertical="center"/>
      <protection/>
    </xf>
    <xf numFmtId="39" fontId="0" fillId="0" borderId="0" xfId="66" applyFont="1" applyAlignment="1">
      <alignment horizontal="right" vertical="center"/>
      <protection/>
    </xf>
    <xf numFmtId="37" fontId="4" fillId="0" borderId="0" xfId="66" applyNumberFormat="1" applyFont="1" applyAlignment="1" applyProtection="1">
      <alignment vertical="center"/>
      <protection/>
    </xf>
    <xf numFmtId="39" fontId="0" fillId="0" borderId="0" xfId="66" applyFont="1" applyAlignment="1" applyProtection="1">
      <alignment horizontal="left" vertical="center"/>
      <protection/>
    </xf>
    <xf numFmtId="39" fontId="0" fillId="0" borderId="10" xfId="66" applyFont="1" applyBorder="1" applyAlignment="1">
      <alignment vertical="center"/>
      <protection/>
    </xf>
    <xf numFmtId="39" fontId="4" fillId="0" borderId="10" xfId="66" applyFont="1" applyBorder="1" applyAlignment="1" applyProtection="1">
      <alignment horizontal="right" vertical="center"/>
      <protection/>
    </xf>
    <xf numFmtId="171" fontId="4" fillId="0" borderId="10" xfId="66" applyNumberFormat="1" applyFont="1" applyBorder="1" applyAlignment="1">
      <alignment horizontal="center" vertical="center"/>
      <protection/>
    </xf>
    <xf numFmtId="39" fontId="4" fillId="0" borderId="10" xfId="66" applyNumberFormat="1" applyFont="1" applyBorder="1" applyAlignment="1" applyProtection="1">
      <alignment horizontal="center" vertical="center"/>
      <protection/>
    </xf>
    <xf numFmtId="39" fontId="4" fillId="0" borderId="0" xfId="66" applyFont="1" applyAlignment="1" applyProtection="1">
      <alignment horizontal="left" vertical="center"/>
      <protection/>
    </xf>
    <xf numFmtId="39" fontId="4" fillId="0" borderId="0" xfId="66" applyNumberFormat="1" applyFont="1" applyAlignment="1" applyProtection="1">
      <alignment horizontal="center" vertical="center"/>
      <protection/>
    </xf>
    <xf numFmtId="39" fontId="0" fillId="0" borderId="11" xfId="66" applyFont="1" applyBorder="1" applyAlignment="1">
      <alignment vertical="center"/>
      <protection/>
    </xf>
    <xf numFmtId="39" fontId="4" fillId="0" borderId="11" xfId="66" applyFont="1" applyBorder="1" applyAlignment="1" applyProtection="1">
      <alignment horizontal="center" vertical="center"/>
      <protection/>
    </xf>
    <xf numFmtId="39" fontId="4" fillId="0" borderId="11" xfId="66" applyNumberFormat="1" applyFont="1" applyBorder="1" applyAlignment="1" applyProtection="1">
      <alignment horizontal="center" vertical="center"/>
      <protection/>
    </xf>
    <xf numFmtId="39" fontId="0" fillId="0" borderId="0" xfId="66" applyFont="1" applyAlignment="1" applyProtection="1">
      <alignment vertical="center"/>
      <protection/>
    </xf>
    <xf numFmtId="39" fontId="0" fillId="0" borderId="0" xfId="66" applyFont="1" applyAlignment="1" applyProtection="1" quotePrefix="1">
      <alignment horizontal="left" vertical="center"/>
      <protection/>
    </xf>
    <xf numFmtId="167" fontId="0" fillId="0" borderId="0" xfId="80" applyFont="1" applyAlignment="1" applyProtection="1">
      <alignment vertical="center"/>
      <protection/>
    </xf>
    <xf numFmtId="167" fontId="0" fillId="0" borderId="0" xfId="80" applyFont="1" applyAlignment="1">
      <alignment vertical="center"/>
    </xf>
    <xf numFmtId="39" fontId="4" fillId="0" borderId="12" xfId="66" applyFont="1" applyBorder="1" applyAlignment="1" applyProtection="1">
      <alignment horizontal="left" vertical="center"/>
      <protection/>
    </xf>
    <xf numFmtId="167" fontId="4" fillId="0" borderId="12" xfId="80" applyFont="1" applyBorder="1" applyAlignment="1" applyProtection="1">
      <alignment vertical="center"/>
      <protection/>
    </xf>
    <xf numFmtId="39" fontId="4" fillId="0" borderId="0" xfId="66" applyFont="1" applyAlignment="1" applyProtection="1" quotePrefix="1">
      <alignment horizontal="left" vertical="center"/>
      <protection/>
    </xf>
    <xf numFmtId="39" fontId="0" fillId="0" borderId="13" xfId="66" applyFont="1" applyBorder="1" applyAlignment="1" applyProtection="1">
      <alignment horizontal="left" vertical="center"/>
      <protection/>
    </xf>
    <xf numFmtId="167" fontId="0" fillId="0" borderId="13" xfId="80" applyFont="1" applyBorder="1" applyAlignment="1" applyProtection="1">
      <alignment vertical="center"/>
      <protection/>
    </xf>
    <xf numFmtId="39" fontId="0" fillId="0" borderId="0" xfId="66" applyFont="1" applyBorder="1" applyAlignment="1">
      <alignment vertical="center"/>
      <protection/>
    </xf>
    <xf numFmtId="39" fontId="4" fillId="0" borderId="0" xfId="66" applyFont="1" applyBorder="1" applyAlignment="1">
      <alignment vertical="center"/>
      <protection/>
    </xf>
    <xf numFmtId="39" fontId="0" fillId="0" borderId="0" xfId="66" applyFont="1" applyBorder="1" applyAlignment="1" applyProtection="1">
      <alignment horizontal="left" vertical="center"/>
      <protection/>
    </xf>
    <xf numFmtId="39" fontId="0" fillId="0" borderId="0" xfId="66" applyFont="1" applyBorder="1" applyAlignment="1" applyProtection="1">
      <alignment vertical="center"/>
      <protection/>
    </xf>
    <xf numFmtId="39" fontId="0" fillId="0" borderId="12" xfId="66" applyFont="1" applyBorder="1" applyAlignment="1" applyProtection="1">
      <alignment horizontal="left" vertical="center"/>
      <protection/>
    </xf>
    <xf numFmtId="167" fontId="0" fillId="0" borderId="12" xfId="80" applyFont="1" applyBorder="1" applyAlignment="1" applyProtection="1">
      <alignment vertical="center"/>
      <protection/>
    </xf>
    <xf numFmtId="39" fontId="4" fillId="0" borderId="14" xfId="66" applyFont="1" applyBorder="1" applyAlignment="1" applyProtection="1">
      <alignment horizontal="left" vertical="center"/>
      <protection/>
    </xf>
    <xf numFmtId="167" fontId="4" fillId="0" borderId="14" xfId="80" applyFont="1" applyBorder="1" applyAlignment="1" applyProtection="1">
      <alignment vertical="center"/>
      <protection/>
    </xf>
    <xf numFmtId="39" fontId="4" fillId="0" borderId="0" xfId="66" applyFont="1" applyAlignment="1">
      <alignment vertical="center"/>
      <protection/>
    </xf>
    <xf numFmtId="39" fontId="6" fillId="0" borderId="0" xfId="66" applyFont="1" applyBorder="1" applyAlignment="1" applyProtection="1" quotePrefix="1">
      <alignment horizontal="left" vertical="center"/>
      <protection/>
    </xf>
    <xf numFmtId="39" fontId="10" fillId="0" borderId="0" xfId="66" applyFont="1" applyAlignment="1">
      <alignment vertical="center"/>
      <protection/>
    </xf>
    <xf numFmtId="0" fontId="11" fillId="33" borderId="0" xfId="0" applyFont="1" applyFill="1" applyBorder="1" applyAlignment="1">
      <alignment horizontal="left" vertical="top" wrapText="1"/>
    </xf>
    <xf numFmtId="0" fontId="14" fillId="33" borderId="0" xfId="0" applyFont="1" applyFill="1" applyBorder="1" applyAlignment="1">
      <alignment horizontal="left" vertical="center" wrapText="1"/>
    </xf>
    <xf numFmtId="0" fontId="15" fillId="33" borderId="15" xfId="0" applyFont="1" applyFill="1" applyBorder="1" applyAlignment="1">
      <alignment horizontal="center" vertical="center" wrapText="1"/>
    </xf>
    <xf numFmtId="4" fontId="17" fillId="33" borderId="0" xfId="0" applyNumberFormat="1" applyFont="1" applyFill="1" applyBorder="1" applyAlignment="1">
      <alignment horizontal="right" vertical="center" wrapText="1"/>
    </xf>
    <xf numFmtId="172" fontId="17" fillId="33" borderId="16" xfId="0" applyNumberFormat="1" applyFont="1" applyFill="1" applyBorder="1" applyAlignment="1">
      <alignment horizontal="right" vertical="center" wrapText="1"/>
    </xf>
    <xf numFmtId="172" fontId="17" fillId="33" borderId="17" xfId="0" applyNumberFormat="1" applyFont="1" applyFill="1" applyBorder="1" applyAlignment="1">
      <alignment horizontal="right" vertical="center" wrapText="1"/>
    </xf>
    <xf numFmtId="0" fontId="17" fillId="33" borderId="17" xfId="0" applyFont="1" applyFill="1" applyBorder="1" applyAlignment="1">
      <alignment horizontal="right" vertical="center" wrapText="1"/>
    </xf>
    <xf numFmtId="39" fontId="4" fillId="0" borderId="0" xfId="61" applyFont="1" applyAlignment="1" applyProtection="1">
      <alignment horizontal="centerContinuous" vertical="center"/>
      <protection/>
    </xf>
    <xf numFmtId="39" fontId="4" fillId="0" borderId="0" xfId="61" applyFont="1" applyAlignment="1">
      <alignment horizontal="centerContinuous" vertical="center"/>
      <protection/>
    </xf>
    <xf numFmtId="39" fontId="0" fillId="0" borderId="0" xfId="61" applyFont="1" applyAlignment="1">
      <alignment vertical="center"/>
      <protection/>
    </xf>
    <xf numFmtId="39" fontId="0" fillId="0" borderId="0" xfId="61" applyFont="1" applyAlignment="1">
      <alignment horizontal="right" vertical="center"/>
      <protection/>
    </xf>
    <xf numFmtId="37" fontId="4" fillId="0" borderId="0" xfId="61" applyNumberFormat="1" applyFont="1" applyAlignment="1" applyProtection="1">
      <alignment vertical="center"/>
      <protection/>
    </xf>
    <xf numFmtId="39" fontId="0" fillId="0" borderId="0" xfId="61" applyFont="1" applyAlignment="1" applyProtection="1">
      <alignment horizontal="left" vertical="center"/>
      <protection/>
    </xf>
    <xf numFmtId="39" fontId="0" fillId="0" borderId="10" xfId="61" applyFont="1" applyBorder="1" applyAlignment="1">
      <alignment vertical="center"/>
      <protection/>
    </xf>
    <xf numFmtId="39" fontId="4" fillId="0" borderId="10" xfId="61" applyFont="1" applyBorder="1" applyAlignment="1" applyProtection="1">
      <alignment horizontal="right" vertical="center"/>
      <protection/>
    </xf>
    <xf numFmtId="170" fontId="4" fillId="0" borderId="10" xfId="61" applyNumberFormat="1" applyFont="1" applyBorder="1" applyAlignment="1" quotePrefix="1">
      <alignment horizontal="center" vertical="center"/>
      <protection/>
    </xf>
    <xf numFmtId="39" fontId="4" fillId="0" borderId="10" xfId="61" applyNumberFormat="1" applyFont="1" applyBorder="1" applyAlignment="1" applyProtection="1">
      <alignment horizontal="center" vertical="center"/>
      <protection/>
    </xf>
    <xf numFmtId="39" fontId="4" fillId="0" borderId="0" xfId="61" applyFont="1" applyAlignment="1" applyProtection="1">
      <alignment horizontal="left" vertical="center"/>
      <protection/>
    </xf>
    <xf numFmtId="39" fontId="4" fillId="0" borderId="0" xfId="61" applyNumberFormat="1" applyFont="1" applyAlignment="1" applyProtection="1">
      <alignment horizontal="center" vertical="center"/>
      <protection/>
    </xf>
    <xf numFmtId="39" fontId="0" fillId="0" borderId="11" xfId="61" applyFont="1" applyBorder="1" applyAlignment="1">
      <alignment vertical="center"/>
      <protection/>
    </xf>
    <xf numFmtId="39" fontId="4" fillId="0" borderId="11" xfId="61" applyFont="1" applyBorder="1" applyAlignment="1" applyProtection="1">
      <alignment horizontal="center" vertical="center"/>
      <protection/>
    </xf>
    <xf numFmtId="39" fontId="4" fillId="0" borderId="11" xfId="61" applyNumberFormat="1" applyFont="1" applyBorder="1" applyAlignment="1" applyProtection="1">
      <alignment horizontal="center" vertical="center"/>
      <protection/>
    </xf>
    <xf numFmtId="39" fontId="0" fillId="0" borderId="0" xfId="61" applyFont="1" applyAlignment="1" applyProtection="1">
      <alignment vertical="center"/>
      <protection/>
    </xf>
    <xf numFmtId="39" fontId="0" fillId="0" borderId="0" xfId="61" applyFont="1" applyAlignment="1" applyProtection="1" quotePrefix="1">
      <alignment horizontal="left" vertical="center"/>
      <protection/>
    </xf>
    <xf numFmtId="39" fontId="4" fillId="0" borderId="12" xfId="61" applyFont="1" applyBorder="1" applyAlignment="1" applyProtection="1">
      <alignment horizontal="left" vertical="center"/>
      <protection/>
    </xf>
    <xf numFmtId="39" fontId="4" fillId="0" borderId="12" xfId="61" applyFont="1" applyBorder="1" applyAlignment="1" applyProtection="1">
      <alignment vertical="center"/>
      <protection/>
    </xf>
    <xf numFmtId="10" fontId="4" fillId="0" borderId="12" xfId="68" applyNumberFormat="1" applyFont="1" applyBorder="1" applyAlignment="1" applyProtection="1">
      <alignment vertical="center"/>
      <protection/>
    </xf>
    <xf numFmtId="39" fontId="4" fillId="0" borderId="0" xfId="61" applyFont="1" applyAlignment="1" applyProtection="1" quotePrefix="1">
      <alignment horizontal="left" vertical="center"/>
      <protection/>
    </xf>
    <xf numFmtId="39" fontId="0" fillId="0" borderId="13" xfId="61" applyFont="1" applyBorder="1" applyAlignment="1" applyProtection="1">
      <alignment horizontal="left" vertical="center"/>
      <protection/>
    </xf>
    <xf numFmtId="39" fontId="0" fillId="0" borderId="13" xfId="61" applyFont="1" applyBorder="1" applyAlignment="1" applyProtection="1">
      <alignment vertical="center"/>
      <protection/>
    </xf>
    <xf numFmtId="39" fontId="0" fillId="0" borderId="0" xfId="61" applyFont="1" applyBorder="1" applyAlignment="1">
      <alignment vertical="center"/>
      <protection/>
    </xf>
    <xf numFmtId="39" fontId="4" fillId="0" borderId="0" xfId="61" applyFont="1" applyBorder="1" applyAlignment="1">
      <alignment vertical="center"/>
      <protection/>
    </xf>
    <xf numFmtId="39" fontId="0" fillId="0" borderId="0" xfId="61" applyFont="1" applyBorder="1" applyAlignment="1" applyProtection="1">
      <alignment horizontal="left" vertical="center"/>
      <protection/>
    </xf>
    <xf numFmtId="39" fontId="0" fillId="0" borderId="0" xfId="61" applyFont="1" applyBorder="1" applyAlignment="1" applyProtection="1">
      <alignment vertical="center"/>
      <protection/>
    </xf>
    <xf numFmtId="39" fontId="0" fillId="0" borderId="12" xfId="61" applyFont="1" applyBorder="1" applyAlignment="1" applyProtection="1">
      <alignment horizontal="left" vertical="center"/>
      <protection/>
    </xf>
    <xf numFmtId="39" fontId="0" fillId="0" borderId="12" xfId="61" applyFont="1" applyBorder="1" applyAlignment="1" applyProtection="1">
      <alignment vertical="center"/>
      <protection/>
    </xf>
    <xf numFmtId="39" fontId="4" fillId="0" borderId="14" xfId="61" applyFont="1" applyBorder="1" applyAlignment="1" applyProtection="1">
      <alignment horizontal="left" vertical="center"/>
      <protection/>
    </xf>
    <xf numFmtId="39" fontId="4" fillId="0" borderId="14" xfId="61" applyFont="1" applyBorder="1" applyAlignment="1" applyProtection="1">
      <alignment vertical="center"/>
      <protection/>
    </xf>
    <xf numFmtId="10" fontId="4" fillId="0" borderId="14" xfId="68" applyNumberFormat="1" applyFont="1" applyBorder="1" applyAlignment="1" applyProtection="1">
      <alignment vertical="center"/>
      <protection/>
    </xf>
    <xf numFmtId="39" fontId="4" fillId="0" borderId="0" xfId="61" applyFont="1" applyAlignment="1">
      <alignment vertical="center"/>
      <protection/>
    </xf>
    <xf numFmtId="39" fontId="6" fillId="0" borderId="0" xfId="61" applyFont="1" applyBorder="1" applyAlignment="1" applyProtection="1" quotePrefix="1">
      <alignment horizontal="left" vertical="center"/>
      <protection/>
    </xf>
    <xf numFmtId="39" fontId="10" fillId="0" borderId="0" xfId="61" applyFont="1" applyAlignment="1">
      <alignment vertical="center"/>
      <protection/>
    </xf>
    <xf numFmtId="39" fontId="0" fillId="0" borderId="0" xfId="65" applyFont="1" applyAlignment="1">
      <alignment vertical="center"/>
      <protection/>
    </xf>
    <xf numFmtId="39" fontId="2" fillId="0" borderId="0" xfId="65" applyFont="1" applyAlignment="1" applyProtection="1">
      <alignment horizontal="centerContinuous" vertical="center"/>
      <protection/>
    </xf>
    <xf numFmtId="39" fontId="2" fillId="0" borderId="0" xfId="65" applyFont="1" applyAlignment="1">
      <alignment horizontal="centerContinuous" vertical="center"/>
      <protection/>
    </xf>
    <xf numFmtId="39" fontId="0" fillId="0" borderId="0" xfId="65" applyFont="1" applyAlignment="1">
      <alignment horizontal="right" vertical="center"/>
      <protection/>
    </xf>
    <xf numFmtId="37" fontId="4" fillId="0" borderId="0" xfId="65" applyNumberFormat="1" applyFont="1" applyAlignment="1" applyProtection="1">
      <alignment vertical="center"/>
      <protection/>
    </xf>
    <xf numFmtId="39" fontId="0" fillId="0" borderId="0" xfId="65" applyFont="1" applyAlignment="1" applyProtection="1">
      <alignment horizontal="left" vertical="center"/>
      <protection/>
    </xf>
    <xf numFmtId="39" fontId="0" fillId="0" borderId="10" xfId="65" applyFont="1" applyBorder="1" applyAlignment="1">
      <alignment vertical="center"/>
      <protection/>
    </xf>
    <xf numFmtId="39" fontId="4" fillId="0" borderId="10" xfId="65" applyFont="1" applyBorder="1" applyAlignment="1" applyProtection="1">
      <alignment horizontal="right" vertical="center"/>
      <protection/>
    </xf>
    <xf numFmtId="169" fontId="4" fillId="0" borderId="10" xfId="65" applyNumberFormat="1" applyFont="1" applyBorder="1" applyAlignment="1">
      <alignment horizontal="center" vertical="center"/>
      <protection/>
    </xf>
    <xf numFmtId="39" fontId="4" fillId="0" borderId="10" xfId="65" applyNumberFormat="1" applyFont="1" applyBorder="1" applyAlignment="1" applyProtection="1">
      <alignment horizontal="center" vertical="center"/>
      <protection/>
    </xf>
    <xf numFmtId="39" fontId="4" fillId="0" borderId="0" xfId="65" applyFont="1" applyAlignment="1" applyProtection="1">
      <alignment horizontal="left" vertical="center"/>
      <protection/>
    </xf>
    <xf numFmtId="39" fontId="4" fillId="0" borderId="0" xfId="65" applyNumberFormat="1" applyFont="1" applyAlignment="1" applyProtection="1">
      <alignment horizontal="center" vertical="center"/>
      <protection/>
    </xf>
    <xf numFmtId="39" fontId="0" fillId="0" borderId="11" xfId="65" applyFont="1" applyBorder="1" applyAlignment="1">
      <alignment vertical="center"/>
      <protection/>
    </xf>
    <xf numFmtId="39" fontId="4" fillId="0" borderId="11" xfId="65" applyFont="1" applyBorder="1" applyAlignment="1" applyProtection="1">
      <alignment horizontal="center" vertical="center"/>
      <protection/>
    </xf>
    <xf numFmtId="39" fontId="4" fillId="0" borderId="11" xfId="65" applyNumberFormat="1" applyFont="1" applyBorder="1" applyAlignment="1" applyProtection="1">
      <alignment horizontal="center" vertical="center"/>
      <protection/>
    </xf>
    <xf numFmtId="39" fontId="0" fillId="0" borderId="0" xfId="65" applyFont="1" applyAlignment="1" applyProtection="1">
      <alignment vertical="center"/>
      <protection/>
    </xf>
    <xf numFmtId="39" fontId="0" fillId="0" borderId="0" xfId="65" applyFont="1" applyAlignment="1" applyProtection="1" quotePrefix="1">
      <alignment horizontal="left" vertical="center"/>
      <protection/>
    </xf>
    <xf numFmtId="39" fontId="4" fillId="0" borderId="12" xfId="65" applyFont="1" applyBorder="1" applyAlignment="1" applyProtection="1">
      <alignment horizontal="left" vertical="center"/>
      <protection/>
    </xf>
    <xf numFmtId="39" fontId="4" fillId="0" borderId="12" xfId="65" applyFont="1" applyBorder="1" applyAlignment="1" applyProtection="1">
      <alignment vertical="center"/>
      <protection/>
    </xf>
    <xf numFmtId="39" fontId="4" fillId="0" borderId="0" xfId="65" applyFont="1" applyAlignment="1" applyProtection="1" quotePrefix="1">
      <alignment horizontal="left" vertical="center"/>
      <protection/>
    </xf>
    <xf numFmtId="39" fontId="0" fillId="0" borderId="13" xfId="65" applyFont="1" applyBorder="1" applyAlignment="1" applyProtection="1">
      <alignment horizontal="left" vertical="center"/>
      <protection/>
    </xf>
    <xf numFmtId="39" fontId="0" fillId="0" borderId="13" xfId="65" applyFont="1" applyBorder="1" applyAlignment="1" applyProtection="1">
      <alignment vertical="center"/>
      <protection/>
    </xf>
    <xf numFmtId="39" fontId="0" fillId="0" borderId="0" xfId="65" applyFont="1" applyBorder="1" applyAlignment="1">
      <alignment vertical="center"/>
      <protection/>
    </xf>
    <xf numFmtId="39" fontId="4" fillId="0" borderId="0" xfId="65" applyFont="1" applyBorder="1" applyAlignment="1">
      <alignment vertical="center"/>
      <protection/>
    </xf>
    <xf numFmtId="39" fontId="0" fillId="0" borderId="12" xfId="65" applyFont="1" applyBorder="1" applyAlignment="1" applyProtection="1">
      <alignment vertical="center"/>
      <protection/>
    </xf>
    <xf numFmtId="39" fontId="0" fillId="0" borderId="12" xfId="65" applyFont="1" applyBorder="1" applyAlignment="1">
      <alignment vertical="center"/>
      <protection/>
    </xf>
    <xf numFmtId="39" fontId="0" fillId="0" borderId="0" xfId="65" applyFont="1" applyBorder="1" applyAlignment="1" applyProtection="1">
      <alignment horizontal="left" vertical="center"/>
      <protection/>
    </xf>
    <xf numFmtId="39" fontId="0" fillId="0" borderId="0" xfId="65" applyFont="1" applyBorder="1" applyAlignment="1" applyProtection="1">
      <alignment vertical="center"/>
      <protection/>
    </xf>
    <xf numFmtId="39" fontId="0" fillId="0" borderId="0" xfId="65" applyFont="1" applyFill="1" applyAlignment="1" applyProtection="1" quotePrefix="1">
      <alignment horizontal="left" vertical="center"/>
      <protection/>
    </xf>
    <xf numFmtId="39" fontId="0" fillId="0" borderId="0" xfId="65" applyFont="1" applyFill="1" applyAlignment="1" applyProtection="1">
      <alignment vertical="center"/>
      <protection/>
    </xf>
    <xf numFmtId="10" fontId="0" fillId="0" borderId="0" xfId="68" applyNumberFormat="1" applyFont="1" applyFill="1" applyAlignment="1" applyProtection="1">
      <alignment vertical="center"/>
      <protection/>
    </xf>
    <xf numFmtId="39" fontId="0" fillId="0" borderId="12" xfId="65" applyFont="1" applyBorder="1" applyAlignment="1" applyProtection="1">
      <alignment horizontal="left" vertical="center"/>
      <protection/>
    </xf>
    <xf numFmtId="39" fontId="4" fillId="0" borderId="14" xfId="65" applyFont="1" applyBorder="1" applyAlignment="1" applyProtection="1">
      <alignment horizontal="left" vertical="center"/>
      <protection/>
    </xf>
    <xf numFmtId="39" fontId="4" fillId="0" borderId="14" xfId="65" applyFont="1" applyBorder="1" applyAlignment="1" applyProtection="1">
      <alignment vertical="center"/>
      <protection/>
    </xf>
    <xf numFmtId="39" fontId="4" fillId="0" borderId="0" xfId="65" applyFont="1" applyAlignment="1">
      <alignment vertical="center"/>
      <protection/>
    </xf>
    <xf numFmtId="39" fontId="6" fillId="0" borderId="0" xfId="65" applyFont="1" applyBorder="1" applyAlignment="1" applyProtection="1" quotePrefix="1">
      <alignment horizontal="left" vertical="center"/>
      <protection/>
    </xf>
    <xf numFmtId="39" fontId="0" fillId="0" borderId="0" xfId="52" applyFont="1" applyAlignment="1">
      <alignment vertical="center"/>
      <protection/>
    </xf>
    <xf numFmtId="39" fontId="19" fillId="0" borderId="0" xfId="52" applyFont="1" applyAlignment="1">
      <alignment horizontal="centerContinuous" vertical="center"/>
      <protection/>
    </xf>
    <xf numFmtId="39" fontId="2" fillId="0" borderId="0" xfId="52" applyFont="1" applyAlignment="1" applyProtection="1">
      <alignment horizontal="centerContinuous" vertical="center"/>
      <protection/>
    </xf>
    <xf numFmtId="39" fontId="2" fillId="0" borderId="0" xfId="52" applyFont="1" applyAlignment="1">
      <alignment horizontal="centerContinuous" vertical="center"/>
      <protection/>
    </xf>
    <xf numFmtId="39" fontId="0" fillId="0" borderId="0" xfId="52" applyFont="1" applyAlignment="1">
      <alignment horizontal="right" vertical="center"/>
      <protection/>
    </xf>
    <xf numFmtId="37" fontId="4" fillId="0" borderId="0" xfId="52" applyNumberFormat="1" applyFont="1" applyAlignment="1" applyProtection="1">
      <alignment vertical="center"/>
      <protection/>
    </xf>
    <xf numFmtId="39" fontId="0" fillId="0" borderId="0" xfId="52" applyFont="1" applyAlignment="1" applyProtection="1">
      <alignment horizontal="left" vertical="center"/>
      <protection/>
    </xf>
    <xf numFmtId="39" fontId="0" fillId="0" borderId="10" xfId="52" applyFont="1" applyBorder="1" applyAlignment="1">
      <alignment vertical="center"/>
      <protection/>
    </xf>
    <xf numFmtId="39" fontId="4" fillId="0" borderId="10" xfId="52" applyFont="1" applyBorder="1" applyAlignment="1" applyProtection="1">
      <alignment horizontal="right" vertical="center"/>
      <protection/>
    </xf>
    <xf numFmtId="169" fontId="4" fillId="0" borderId="10" xfId="52" applyNumberFormat="1" applyFont="1" applyBorder="1" applyAlignment="1">
      <alignment horizontal="center" vertical="center"/>
      <protection/>
    </xf>
    <xf numFmtId="39" fontId="4" fillId="0" borderId="10" xfId="52" applyNumberFormat="1" applyFont="1" applyBorder="1" applyAlignment="1" applyProtection="1">
      <alignment horizontal="center" vertical="center"/>
      <protection/>
    </xf>
    <xf numFmtId="39" fontId="4" fillId="0" borderId="0" xfId="52" applyFont="1" applyAlignment="1" applyProtection="1">
      <alignment horizontal="left" vertical="center"/>
      <protection/>
    </xf>
    <xf numFmtId="39" fontId="4" fillId="0" borderId="0" xfId="52" applyNumberFormat="1" applyFont="1" applyAlignment="1" applyProtection="1">
      <alignment horizontal="center" vertical="center"/>
      <protection/>
    </xf>
    <xf numFmtId="39" fontId="0" fillId="0" borderId="11" xfId="52" applyFont="1" applyBorder="1" applyAlignment="1">
      <alignment vertical="center"/>
      <protection/>
    </xf>
    <xf numFmtId="39" fontId="4" fillId="0" borderId="11" xfId="52" applyFont="1" applyBorder="1" applyAlignment="1" applyProtection="1">
      <alignment horizontal="center" vertical="center"/>
      <protection/>
    </xf>
    <xf numFmtId="39" fontId="4" fillId="0" borderId="11" xfId="52" applyNumberFormat="1" applyFont="1" applyBorder="1" applyAlignment="1" applyProtection="1">
      <alignment horizontal="center" vertical="center"/>
      <protection/>
    </xf>
    <xf numFmtId="39" fontId="0" fillId="0" borderId="0" xfId="52" applyFont="1" applyAlignment="1" applyProtection="1">
      <alignment vertical="center"/>
      <protection/>
    </xf>
    <xf numFmtId="39" fontId="0" fillId="0" borderId="0" xfId="52" applyFont="1" applyAlignment="1" applyProtection="1" quotePrefix="1">
      <alignment horizontal="left" vertical="center"/>
      <protection/>
    </xf>
    <xf numFmtId="39" fontId="4" fillId="0" borderId="12" xfId="52" applyFont="1" applyBorder="1" applyAlignment="1" applyProtection="1">
      <alignment horizontal="left" vertical="center"/>
      <protection/>
    </xf>
    <xf numFmtId="39" fontId="4" fillId="0" borderId="12" xfId="52" applyFont="1" applyBorder="1" applyAlignment="1" applyProtection="1">
      <alignment vertical="center"/>
      <protection/>
    </xf>
    <xf numFmtId="39" fontId="4" fillId="0" borderId="0" xfId="52" applyFont="1" applyAlignment="1" applyProtection="1" quotePrefix="1">
      <alignment horizontal="left" vertical="center"/>
      <protection/>
    </xf>
    <xf numFmtId="39" fontId="0" fillId="0" borderId="13" xfId="52" applyFont="1" applyBorder="1" applyAlignment="1" applyProtection="1">
      <alignment horizontal="left" vertical="center"/>
      <protection/>
    </xf>
    <xf numFmtId="39" fontId="0" fillId="0" borderId="13" xfId="52" applyFont="1" applyBorder="1" applyAlignment="1" applyProtection="1">
      <alignment vertical="center"/>
      <protection/>
    </xf>
    <xf numFmtId="39" fontId="0" fillId="0" borderId="0" xfId="52" applyFont="1" applyBorder="1" applyAlignment="1">
      <alignment vertical="center"/>
      <protection/>
    </xf>
    <xf numFmtId="39" fontId="4" fillId="0" borderId="0" xfId="52" applyFont="1" applyBorder="1" applyAlignment="1">
      <alignment vertical="center"/>
      <protection/>
    </xf>
    <xf numFmtId="39" fontId="0" fillId="0" borderId="12" xfId="52" applyFont="1" applyBorder="1" applyAlignment="1" applyProtection="1">
      <alignment vertical="center"/>
      <protection/>
    </xf>
    <xf numFmtId="39" fontId="0" fillId="0" borderId="12" xfId="52" applyFont="1" applyBorder="1" applyAlignment="1">
      <alignment vertical="center"/>
      <protection/>
    </xf>
    <xf numFmtId="39" fontId="0" fillId="0" borderId="0" xfId="52" applyFont="1" applyBorder="1" applyAlignment="1" applyProtection="1">
      <alignment horizontal="left" vertical="center"/>
      <protection/>
    </xf>
    <xf numFmtId="39" fontId="0" fillId="0" borderId="0" xfId="52" applyFont="1" applyBorder="1" applyAlignment="1" applyProtection="1">
      <alignment vertical="center"/>
      <protection/>
    </xf>
    <xf numFmtId="39" fontId="0" fillId="0" borderId="0" xfId="52" applyFont="1" applyFill="1" applyAlignment="1" applyProtection="1" quotePrefix="1">
      <alignment horizontal="left" vertical="center"/>
      <protection/>
    </xf>
    <xf numFmtId="39" fontId="0" fillId="0" borderId="0" xfId="52" applyFont="1" applyFill="1" applyAlignment="1" applyProtection="1">
      <alignment vertical="center"/>
      <protection/>
    </xf>
    <xf numFmtId="39" fontId="0" fillId="0" borderId="12" xfId="52" applyFont="1" applyBorder="1" applyAlignment="1" applyProtection="1">
      <alignment horizontal="left" vertical="center"/>
      <protection/>
    </xf>
    <xf numFmtId="39" fontId="4" fillId="0" borderId="14" xfId="52" applyFont="1" applyBorder="1" applyAlignment="1" applyProtection="1">
      <alignment horizontal="left" vertical="center"/>
      <protection/>
    </xf>
    <xf numFmtId="39" fontId="4" fillId="0" borderId="14" xfId="52" applyFont="1" applyBorder="1" applyAlignment="1" applyProtection="1">
      <alignment vertical="center"/>
      <protection/>
    </xf>
    <xf numFmtId="39" fontId="4" fillId="0" borderId="0" xfId="52" applyFont="1" applyAlignment="1">
      <alignment vertical="center"/>
      <protection/>
    </xf>
    <xf numFmtId="39" fontId="6" fillId="0" borderId="0" xfId="52" applyFont="1" applyBorder="1" applyAlignment="1" applyProtection="1" quotePrefix="1">
      <alignment horizontal="left" vertical="center"/>
      <protection/>
    </xf>
    <xf numFmtId="39" fontId="0" fillId="0" borderId="0" xfId="54" applyFont="1" applyAlignment="1">
      <alignment vertical="center"/>
      <protection/>
    </xf>
    <xf numFmtId="39" fontId="19" fillId="0" borderId="0" xfId="54" applyFont="1" applyAlignment="1">
      <alignment horizontal="centerContinuous" vertical="center"/>
      <protection/>
    </xf>
    <xf numFmtId="39" fontId="2" fillId="0" borderId="0" xfId="54" applyFont="1" applyAlignment="1" applyProtection="1">
      <alignment horizontal="centerContinuous" vertical="center"/>
      <protection/>
    </xf>
    <xf numFmtId="39" fontId="2" fillId="0" borderId="0" xfId="54" applyFont="1" applyAlignment="1">
      <alignment horizontal="centerContinuous" vertical="center"/>
      <protection/>
    </xf>
    <xf numFmtId="39" fontId="0" fillId="0" borderId="0" xfId="54" applyFont="1" applyAlignment="1">
      <alignment horizontal="right" vertical="center"/>
      <protection/>
    </xf>
    <xf numFmtId="37" fontId="4" fillId="0" borderId="0" xfId="54" applyNumberFormat="1" applyFont="1" applyAlignment="1" applyProtection="1">
      <alignment vertical="center"/>
      <protection/>
    </xf>
    <xf numFmtId="39" fontId="0" fillId="0" borderId="0" xfId="54" applyFont="1" applyAlignment="1" applyProtection="1">
      <alignment horizontal="left" vertical="center"/>
      <protection/>
    </xf>
    <xf numFmtId="39" fontId="0" fillId="0" borderId="10" xfId="54" applyFont="1" applyBorder="1" applyAlignment="1">
      <alignment vertical="center"/>
      <protection/>
    </xf>
    <xf numFmtId="39" fontId="4" fillId="0" borderId="10" xfId="54" applyFont="1" applyBorder="1" applyAlignment="1" applyProtection="1">
      <alignment horizontal="right" vertical="center"/>
      <protection/>
    </xf>
    <xf numFmtId="169" fontId="4" fillId="0" borderId="10" xfId="54" applyNumberFormat="1" applyFont="1" applyBorder="1" applyAlignment="1">
      <alignment horizontal="center" vertical="center"/>
      <protection/>
    </xf>
    <xf numFmtId="39" fontId="4" fillId="0" borderId="10" xfId="54" applyNumberFormat="1" applyFont="1" applyBorder="1" applyAlignment="1" applyProtection="1">
      <alignment horizontal="center" vertical="center"/>
      <protection/>
    </xf>
    <xf numFmtId="39" fontId="4" fillId="0" borderId="0" xfId="54" applyFont="1" applyAlignment="1" applyProtection="1">
      <alignment horizontal="left" vertical="center"/>
      <protection/>
    </xf>
    <xf numFmtId="39" fontId="4" fillId="0" borderId="0" xfId="54" applyNumberFormat="1" applyFont="1" applyAlignment="1" applyProtection="1">
      <alignment horizontal="center" vertical="center"/>
      <protection/>
    </xf>
    <xf numFmtId="39" fontId="0" fillId="0" borderId="11" xfId="54" applyFont="1" applyBorder="1" applyAlignment="1">
      <alignment vertical="center"/>
      <protection/>
    </xf>
    <xf numFmtId="39" fontId="4" fillId="0" borderId="11" xfId="54" applyFont="1" applyBorder="1" applyAlignment="1" applyProtection="1">
      <alignment horizontal="center" vertical="center"/>
      <protection/>
    </xf>
    <xf numFmtId="39" fontId="4" fillId="0" borderId="11" xfId="54" applyNumberFormat="1" applyFont="1" applyBorder="1" applyAlignment="1" applyProtection="1">
      <alignment horizontal="center" vertical="center"/>
      <protection/>
    </xf>
    <xf numFmtId="39" fontId="0" fillId="0" borderId="0" xfId="54" applyFont="1" applyAlignment="1" applyProtection="1">
      <alignment vertical="center"/>
      <protection/>
    </xf>
    <xf numFmtId="39" fontId="0" fillId="0" borderId="0" xfId="54" applyFont="1" applyAlignment="1" applyProtection="1" quotePrefix="1">
      <alignment horizontal="left" vertical="center"/>
      <protection/>
    </xf>
    <xf numFmtId="39" fontId="4" fillId="0" borderId="12" xfId="54" applyFont="1" applyBorder="1" applyAlignment="1" applyProtection="1">
      <alignment horizontal="left" vertical="center"/>
      <protection/>
    </xf>
    <xf numFmtId="39" fontId="4" fillId="0" borderId="12" xfId="54" applyFont="1" applyBorder="1" applyAlignment="1" applyProtection="1">
      <alignment vertical="center"/>
      <protection/>
    </xf>
    <xf numFmtId="39" fontId="4" fillId="0" borderId="0" xfId="54" applyFont="1" applyAlignment="1" applyProtection="1" quotePrefix="1">
      <alignment horizontal="left" vertical="center"/>
      <protection/>
    </xf>
    <xf numFmtId="39" fontId="0" fillId="0" borderId="13" xfId="54" applyFont="1" applyBorder="1" applyAlignment="1" applyProtection="1">
      <alignment horizontal="left" vertical="center"/>
      <protection/>
    </xf>
    <xf numFmtId="39" fontId="0" fillId="0" borderId="13" xfId="54" applyFont="1" applyBorder="1" applyAlignment="1" applyProtection="1">
      <alignment vertical="center"/>
      <protection/>
    </xf>
    <xf numFmtId="39" fontId="0" fillId="0" borderId="0" xfId="54" applyFont="1" applyBorder="1" applyAlignment="1">
      <alignment vertical="center"/>
      <protection/>
    </xf>
    <xf numFmtId="39" fontId="4" fillId="0" borderId="0" xfId="54" applyFont="1" applyBorder="1" applyAlignment="1">
      <alignment vertical="center"/>
      <protection/>
    </xf>
    <xf numFmtId="39" fontId="0" fillId="0" borderId="12" xfId="54" applyFont="1" applyBorder="1" applyAlignment="1" applyProtection="1">
      <alignment vertical="center"/>
      <protection/>
    </xf>
    <xf numFmtId="39" fontId="0" fillId="0" borderId="12" xfId="54" applyFont="1" applyBorder="1" applyAlignment="1">
      <alignment vertical="center"/>
      <protection/>
    </xf>
    <xf numFmtId="39" fontId="0" fillId="0" borderId="0" xfId="54" applyFont="1" applyBorder="1" applyAlignment="1" applyProtection="1">
      <alignment horizontal="left" vertical="center"/>
      <protection/>
    </xf>
    <xf numFmtId="39" fontId="0" fillId="0" borderId="0" xfId="54" applyFont="1" applyBorder="1" applyAlignment="1" applyProtection="1">
      <alignment vertical="center"/>
      <protection/>
    </xf>
    <xf numFmtId="39" fontId="0" fillId="0" borderId="0" xfId="54" applyFont="1" applyFill="1" applyAlignment="1" applyProtection="1" quotePrefix="1">
      <alignment horizontal="left" vertical="center"/>
      <protection/>
    </xf>
    <xf numFmtId="39" fontId="0" fillId="0" borderId="0" xfId="54" applyFont="1" applyFill="1" applyAlignment="1" applyProtection="1">
      <alignment vertical="center"/>
      <protection/>
    </xf>
    <xf numFmtId="39" fontId="0" fillId="0" borderId="12" xfId="54" applyFont="1" applyBorder="1" applyAlignment="1" applyProtection="1">
      <alignment horizontal="left" vertical="center"/>
      <protection/>
    </xf>
    <xf numFmtId="39" fontId="4" fillId="0" borderId="14" xfId="54" applyFont="1" applyBorder="1" applyAlignment="1" applyProtection="1">
      <alignment horizontal="left" vertical="center"/>
      <protection/>
    </xf>
    <xf numFmtId="39" fontId="4" fillId="0" borderId="14" xfId="54" applyFont="1" applyBorder="1" applyAlignment="1" applyProtection="1">
      <alignment vertical="center"/>
      <protection/>
    </xf>
    <xf numFmtId="39" fontId="4" fillId="0" borderId="0" xfId="54" applyFont="1" applyAlignment="1">
      <alignment vertical="center"/>
      <protection/>
    </xf>
    <xf numFmtId="39" fontId="6" fillId="0" borderId="0" xfId="54" applyFont="1" applyBorder="1" applyAlignment="1" applyProtection="1" quotePrefix="1">
      <alignment horizontal="left" vertical="center"/>
      <protection/>
    </xf>
    <xf numFmtId="39" fontId="0" fillId="0" borderId="0" xfId="53" applyFont="1" applyAlignment="1">
      <alignment vertical="center"/>
      <protection/>
    </xf>
    <xf numFmtId="39" fontId="19" fillId="0" borderId="0" xfId="53" applyFont="1" applyAlignment="1">
      <alignment horizontal="centerContinuous" vertical="center"/>
      <protection/>
    </xf>
    <xf numFmtId="39" fontId="2" fillId="0" borderId="0" xfId="53" applyFont="1" applyAlignment="1" applyProtection="1">
      <alignment horizontal="centerContinuous" vertical="center"/>
      <protection/>
    </xf>
    <xf numFmtId="39" fontId="2" fillId="0" borderId="0" xfId="53" applyFont="1" applyAlignment="1">
      <alignment horizontal="centerContinuous" vertical="center"/>
      <protection/>
    </xf>
    <xf numFmtId="39" fontId="0" fillId="0" borderId="0" xfId="53" applyFont="1" applyAlignment="1">
      <alignment horizontal="right" vertical="center"/>
      <protection/>
    </xf>
    <xf numFmtId="37" fontId="4" fillId="0" borderId="0" xfId="53" applyNumberFormat="1" applyFont="1" applyAlignment="1" applyProtection="1">
      <alignment vertical="center"/>
      <protection/>
    </xf>
    <xf numFmtId="39" fontId="0" fillId="0" borderId="0" xfId="53" applyFont="1" applyAlignment="1" applyProtection="1">
      <alignment horizontal="left" vertical="center"/>
      <protection/>
    </xf>
    <xf numFmtId="39" fontId="0" fillId="0" borderId="10" xfId="53" applyFont="1" applyBorder="1" applyAlignment="1">
      <alignment vertical="center"/>
      <protection/>
    </xf>
    <xf numFmtId="39" fontId="4" fillId="0" borderId="10" xfId="53" applyFont="1" applyBorder="1" applyAlignment="1" applyProtection="1">
      <alignment horizontal="right" vertical="center"/>
      <protection/>
    </xf>
    <xf numFmtId="169" fontId="4" fillId="0" borderId="10" xfId="53" applyNumberFormat="1" applyFont="1" applyBorder="1" applyAlignment="1">
      <alignment horizontal="center" vertical="center"/>
      <protection/>
    </xf>
    <xf numFmtId="39" fontId="4" fillId="0" borderId="10" xfId="53" applyNumberFormat="1" applyFont="1" applyBorder="1" applyAlignment="1" applyProtection="1">
      <alignment horizontal="center" vertical="center"/>
      <protection/>
    </xf>
    <xf numFmtId="39" fontId="4" fillId="0" borderId="0" xfId="53" applyFont="1" applyAlignment="1" applyProtection="1">
      <alignment horizontal="left" vertical="center"/>
      <protection/>
    </xf>
    <xf numFmtId="39" fontId="4" fillId="0" borderId="0" xfId="53" applyNumberFormat="1" applyFont="1" applyAlignment="1" applyProtection="1">
      <alignment horizontal="center" vertical="center"/>
      <protection/>
    </xf>
    <xf numFmtId="39" fontId="0" fillId="0" borderId="11" xfId="53" applyFont="1" applyBorder="1" applyAlignment="1">
      <alignment vertical="center"/>
      <protection/>
    </xf>
    <xf numFmtId="39" fontId="4" fillId="0" borderId="11" xfId="53" applyFont="1" applyBorder="1" applyAlignment="1" applyProtection="1">
      <alignment horizontal="center" vertical="center"/>
      <protection/>
    </xf>
    <xf numFmtId="39" fontId="4" fillId="0" borderId="11" xfId="53" applyNumberFormat="1" applyFont="1" applyBorder="1" applyAlignment="1" applyProtection="1">
      <alignment horizontal="center" vertical="center"/>
      <protection/>
    </xf>
    <xf numFmtId="39" fontId="0" fillId="0" borderId="0" xfId="53" applyFont="1" applyAlignment="1" applyProtection="1">
      <alignment vertical="center"/>
      <protection/>
    </xf>
    <xf numFmtId="39" fontId="0" fillId="0" borderId="0" xfId="53" applyFont="1" applyAlignment="1" applyProtection="1" quotePrefix="1">
      <alignment horizontal="left" vertical="center"/>
      <protection/>
    </xf>
    <xf numFmtId="39" fontId="4" fillId="0" borderId="12" xfId="53" applyFont="1" applyBorder="1" applyAlignment="1" applyProtection="1">
      <alignment horizontal="left" vertical="center"/>
      <protection/>
    </xf>
    <xf numFmtId="39" fontId="4" fillId="0" borderId="12" xfId="53" applyFont="1" applyBorder="1" applyAlignment="1" applyProtection="1">
      <alignment vertical="center"/>
      <protection/>
    </xf>
    <xf numFmtId="39" fontId="4" fillId="0" borderId="0" xfId="53" applyFont="1" applyAlignment="1" applyProtection="1" quotePrefix="1">
      <alignment horizontal="left" vertical="center"/>
      <protection/>
    </xf>
    <xf numFmtId="39" fontId="0" fillId="0" borderId="13" xfId="53" applyFont="1" applyBorder="1" applyAlignment="1" applyProtection="1">
      <alignment horizontal="left" vertical="center"/>
      <protection/>
    </xf>
    <xf numFmtId="39" fontId="0" fillId="0" borderId="13" xfId="53" applyFont="1" applyBorder="1" applyAlignment="1" applyProtection="1">
      <alignment vertical="center"/>
      <protection/>
    </xf>
    <xf numFmtId="39" fontId="0" fillId="0" borderId="0" xfId="53" applyFont="1" applyBorder="1" applyAlignment="1">
      <alignment vertical="center"/>
      <protection/>
    </xf>
    <xf numFmtId="39" fontId="4" fillId="0" borderId="0" xfId="53" applyFont="1" applyBorder="1" applyAlignment="1">
      <alignment vertical="center"/>
      <protection/>
    </xf>
    <xf numFmtId="39" fontId="0" fillId="0" borderId="12" xfId="53" applyFont="1" applyBorder="1" applyAlignment="1" applyProtection="1">
      <alignment vertical="center"/>
      <protection/>
    </xf>
    <xf numFmtId="39" fontId="0" fillId="0" borderId="12" xfId="53" applyFont="1" applyBorder="1" applyAlignment="1">
      <alignment vertical="center"/>
      <protection/>
    </xf>
    <xf numFmtId="39" fontId="0" fillId="0" borderId="0" xfId="53" applyFont="1" applyBorder="1" applyAlignment="1" applyProtection="1">
      <alignment horizontal="left" vertical="center"/>
      <protection/>
    </xf>
    <xf numFmtId="39" fontId="0" fillId="0" borderId="0" xfId="53" applyFont="1" applyBorder="1" applyAlignment="1" applyProtection="1">
      <alignment vertical="center"/>
      <protection/>
    </xf>
    <xf numFmtId="39" fontId="0" fillId="0" borderId="0" xfId="53" applyFont="1" applyFill="1" applyAlignment="1" applyProtection="1" quotePrefix="1">
      <alignment horizontal="left" vertical="center"/>
      <protection/>
    </xf>
    <xf numFmtId="39" fontId="0" fillId="0" borderId="0" xfId="53" applyFont="1" applyFill="1" applyAlignment="1" applyProtection="1">
      <alignment vertical="center"/>
      <protection/>
    </xf>
    <xf numFmtId="39" fontId="0" fillId="0" borderId="12" xfId="53" applyFont="1" applyBorder="1" applyAlignment="1" applyProtection="1">
      <alignment horizontal="left" vertical="center"/>
      <protection/>
    </xf>
    <xf numFmtId="39" fontId="4" fillId="0" borderId="14" xfId="53" applyFont="1" applyBorder="1" applyAlignment="1" applyProtection="1">
      <alignment horizontal="left" vertical="center"/>
      <protection/>
    </xf>
    <xf numFmtId="39" fontId="4" fillId="0" borderId="14" xfId="53" applyFont="1" applyBorder="1" applyAlignment="1" applyProtection="1">
      <alignment vertical="center"/>
      <protection/>
    </xf>
    <xf numFmtId="39" fontId="4" fillId="0" borderId="0" xfId="53" applyFont="1" applyAlignment="1">
      <alignment vertical="center"/>
      <protection/>
    </xf>
    <xf numFmtId="39" fontId="6" fillId="0" borderId="0" xfId="53" applyFont="1" applyBorder="1" applyAlignment="1" applyProtection="1" quotePrefix="1">
      <alignment horizontal="left" vertical="center"/>
      <protection/>
    </xf>
    <xf numFmtId="0" fontId="11" fillId="33" borderId="0" xfId="0" applyFont="1" applyFill="1" applyBorder="1" applyAlignment="1">
      <alignment horizontal="left" vertical="top" wrapText="1"/>
    </xf>
    <xf numFmtId="0" fontId="14" fillId="33" borderId="0" xfId="0" applyFont="1" applyFill="1" applyBorder="1" applyAlignment="1">
      <alignment horizontal="left" vertical="center" wrapText="1"/>
    </xf>
    <xf numFmtId="0" fontId="15" fillId="33" borderId="15" xfId="0" applyFont="1" applyFill="1" applyBorder="1" applyAlignment="1">
      <alignment horizontal="center" vertical="center" wrapText="1"/>
    </xf>
    <xf numFmtId="4" fontId="17" fillId="33" borderId="0" xfId="0" applyNumberFormat="1" applyFont="1" applyFill="1" applyBorder="1" applyAlignment="1">
      <alignment horizontal="right" vertical="center" wrapText="1"/>
    </xf>
    <xf numFmtId="172" fontId="17" fillId="33" borderId="16" xfId="0" applyNumberFormat="1" applyFont="1" applyFill="1" applyBorder="1" applyAlignment="1">
      <alignment horizontal="right" vertical="center" wrapText="1"/>
    </xf>
    <xf numFmtId="172" fontId="17" fillId="33" borderId="17" xfId="0" applyNumberFormat="1" applyFont="1" applyFill="1" applyBorder="1" applyAlignment="1">
      <alignment horizontal="right" vertical="center" wrapText="1"/>
    </xf>
    <xf numFmtId="0" fontId="17" fillId="33" borderId="17" xfId="0" applyFont="1" applyFill="1" applyBorder="1" applyAlignment="1">
      <alignment horizontal="right" vertical="center" wrapText="1"/>
    </xf>
    <xf numFmtId="0" fontId="11" fillId="33" borderId="0" xfId="50" applyFont="1" applyFill="1" applyBorder="1" applyAlignment="1">
      <alignment horizontal="left" vertical="top" wrapText="1"/>
      <protection/>
    </xf>
    <xf numFmtId="0" fontId="0" fillId="0" borderId="0" xfId="50">
      <alignment/>
      <protection/>
    </xf>
    <xf numFmtId="0" fontId="14" fillId="33" borderId="0" xfId="50" applyFont="1" applyFill="1" applyBorder="1" applyAlignment="1">
      <alignment horizontal="left" vertical="center" wrapText="1"/>
      <protection/>
    </xf>
    <xf numFmtId="0" fontId="15" fillId="33" borderId="15" xfId="50" applyFont="1" applyFill="1" applyBorder="1" applyAlignment="1">
      <alignment horizontal="center" vertical="center" wrapText="1"/>
      <protection/>
    </xf>
    <xf numFmtId="4" fontId="17" fillId="33" borderId="0" xfId="50" applyNumberFormat="1" applyFont="1" applyFill="1" applyBorder="1" applyAlignment="1">
      <alignment horizontal="right" vertical="center" wrapText="1"/>
      <protection/>
    </xf>
    <xf numFmtId="172" fontId="17" fillId="33" borderId="16" xfId="50" applyNumberFormat="1" applyFont="1" applyFill="1" applyBorder="1" applyAlignment="1">
      <alignment horizontal="right" vertical="center" wrapText="1"/>
      <protection/>
    </xf>
    <xf numFmtId="172" fontId="17" fillId="33" borderId="17" xfId="50" applyNumberFormat="1" applyFont="1" applyFill="1" applyBorder="1" applyAlignment="1">
      <alignment horizontal="right" vertical="center" wrapText="1"/>
      <protection/>
    </xf>
    <xf numFmtId="0" fontId="17" fillId="33" borderId="17" xfId="50" applyFont="1" applyFill="1" applyBorder="1" applyAlignment="1">
      <alignment horizontal="right" vertical="center" wrapText="1"/>
      <protection/>
    </xf>
    <xf numFmtId="39" fontId="4" fillId="0" borderId="0" xfId="51" applyFont="1" applyAlignment="1" applyProtection="1">
      <alignment horizontal="centerContinuous" vertical="center"/>
      <protection/>
    </xf>
    <xf numFmtId="39" fontId="4" fillId="0" borderId="0" xfId="51" applyFont="1" applyAlignment="1">
      <alignment horizontal="centerContinuous" vertical="center"/>
      <protection/>
    </xf>
    <xf numFmtId="39" fontId="0" fillId="0" borderId="0" xfId="51" applyFont="1" applyAlignment="1">
      <alignment vertical="center"/>
      <protection/>
    </xf>
    <xf numFmtId="39" fontId="0" fillId="0" borderId="0" xfId="51" applyFont="1" applyAlignment="1">
      <alignment horizontal="right" vertical="center"/>
      <protection/>
    </xf>
    <xf numFmtId="37" fontId="4" fillId="0" borderId="0" xfId="51" applyNumberFormat="1" applyFont="1" applyAlignment="1" applyProtection="1">
      <alignment vertical="center"/>
      <protection/>
    </xf>
    <xf numFmtId="39" fontId="0" fillId="0" borderId="0" xfId="51" applyFont="1" applyAlignment="1" applyProtection="1">
      <alignment horizontal="left" vertical="center"/>
      <protection/>
    </xf>
    <xf numFmtId="39" fontId="0" fillId="0" borderId="10" xfId="51" applyFont="1" applyBorder="1" applyAlignment="1">
      <alignment vertical="center"/>
      <protection/>
    </xf>
    <xf numFmtId="39" fontId="4" fillId="0" borderId="10" xfId="51" applyFont="1" applyBorder="1" applyAlignment="1" applyProtection="1">
      <alignment horizontal="right" vertical="center"/>
      <protection/>
    </xf>
    <xf numFmtId="170" fontId="4" fillId="0" borderId="10" xfId="51" applyNumberFormat="1" applyFont="1" applyBorder="1" applyAlignment="1">
      <alignment horizontal="center" vertical="center"/>
      <protection/>
    </xf>
    <xf numFmtId="39" fontId="4" fillId="0" borderId="10" xfId="51" applyNumberFormat="1" applyFont="1" applyBorder="1" applyAlignment="1" applyProtection="1">
      <alignment horizontal="center" vertical="center"/>
      <protection/>
    </xf>
    <xf numFmtId="39" fontId="4" fillId="0" borderId="0" xfId="51" applyFont="1" applyAlignment="1" applyProtection="1">
      <alignment horizontal="left" vertical="center"/>
      <protection/>
    </xf>
    <xf numFmtId="39" fontId="4" fillId="0" borderId="0" xfId="51" applyNumberFormat="1" applyFont="1" applyAlignment="1" applyProtection="1">
      <alignment horizontal="center" vertical="center"/>
      <protection/>
    </xf>
    <xf numFmtId="39" fontId="0" fillId="0" borderId="11" xfId="51" applyFont="1" applyBorder="1" applyAlignment="1">
      <alignment vertical="center"/>
      <protection/>
    </xf>
    <xf numFmtId="39" fontId="4" fillId="0" borderId="11" xfId="51" applyFont="1" applyBorder="1" applyAlignment="1" applyProtection="1">
      <alignment horizontal="center" vertical="center"/>
      <protection/>
    </xf>
    <xf numFmtId="39" fontId="4" fillId="0" borderId="11" xfId="51" applyNumberFormat="1" applyFont="1" applyBorder="1" applyAlignment="1" applyProtection="1">
      <alignment horizontal="center" vertical="center"/>
      <protection/>
    </xf>
    <xf numFmtId="39" fontId="0" fillId="0" borderId="0" xfId="51" applyFont="1" applyAlignment="1" applyProtection="1">
      <alignment vertical="center"/>
      <protection/>
    </xf>
    <xf numFmtId="39" fontId="0" fillId="0" borderId="0" xfId="51" applyFont="1" applyAlignment="1" applyProtection="1" quotePrefix="1">
      <alignment horizontal="left" vertical="center"/>
      <protection/>
    </xf>
    <xf numFmtId="10" fontId="0" fillId="0" borderId="0" xfId="69" applyNumberFormat="1" applyFont="1" applyAlignment="1" applyProtection="1">
      <alignment vertical="center"/>
      <protection/>
    </xf>
    <xf numFmtId="39" fontId="4" fillId="0" borderId="12" xfId="51" applyFont="1" applyBorder="1" applyAlignment="1" applyProtection="1">
      <alignment horizontal="left" vertical="center"/>
      <protection/>
    </xf>
    <xf numFmtId="39" fontId="4" fillId="0" borderId="12" xfId="51" applyFont="1" applyBorder="1" applyAlignment="1" applyProtection="1">
      <alignment vertical="center"/>
      <protection/>
    </xf>
    <xf numFmtId="10" fontId="4" fillId="0" borderId="12" xfId="69" applyNumberFormat="1" applyFont="1" applyBorder="1" applyAlignment="1" applyProtection="1">
      <alignment vertical="center"/>
      <protection/>
    </xf>
    <xf numFmtId="39" fontId="4" fillId="0" borderId="0" xfId="51" applyFont="1" applyAlignment="1" applyProtection="1" quotePrefix="1">
      <alignment horizontal="left" vertical="center"/>
      <protection/>
    </xf>
    <xf numFmtId="179" fontId="0" fillId="0" borderId="0" xfId="69" applyNumberFormat="1" applyFont="1" applyAlignment="1">
      <alignment vertical="center"/>
    </xf>
    <xf numFmtId="179" fontId="0" fillId="0" borderId="0" xfId="69" applyNumberFormat="1" applyFont="1" applyAlignment="1" applyProtection="1">
      <alignment vertical="center"/>
      <protection/>
    </xf>
    <xf numFmtId="39" fontId="0" fillId="0" borderId="0" xfId="51" applyFont="1" applyBorder="1" applyAlignment="1">
      <alignment vertical="center"/>
      <protection/>
    </xf>
    <xf numFmtId="39" fontId="4" fillId="0" borderId="0" xfId="51" applyFont="1" applyBorder="1" applyAlignment="1">
      <alignment vertical="center"/>
      <protection/>
    </xf>
    <xf numFmtId="39" fontId="0" fillId="0" borderId="0" xfId="51" applyFont="1" applyBorder="1" applyAlignment="1" applyProtection="1">
      <alignment horizontal="left" vertical="center"/>
      <protection/>
    </xf>
    <xf numFmtId="39" fontId="0" fillId="0" borderId="0" xfId="51" applyFont="1" applyBorder="1" applyAlignment="1" applyProtection="1">
      <alignment vertical="center"/>
      <protection/>
    </xf>
    <xf numFmtId="10" fontId="0" fillId="0" borderId="0" xfId="69" applyNumberFormat="1" applyFont="1" applyBorder="1" applyAlignment="1" applyProtection="1">
      <alignment vertical="center"/>
      <protection/>
    </xf>
    <xf numFmtId="39" fontId="4" fillId="0" borderId="14" xfId="51" applyFont="1" applyBorder="1" applyAlignment="1" applyProtection="1">
      <alignment horizontal="left" vertical="center"/>
      <protection/>
    </xf>
    <xf numFmtId="39" fontId="4" fillId="0" borderId="14" xfId="51" applyFont="1" applyBorder="1" applyAlignment="1" applyProtection="1">
      <alignment vertical="center"/>
      <protection/>
    </xf>
    <xf numFmtId="10" fontId="4" fillId="0" borderId="14" xfId="69" applyNumberFormat="1" applyFont="1" applyBorder="1" applyAlignment="1" applyProtection="1">
      <alignment vertical="center"/>
      <protection/>
    </xf>
    <xf numFmtId="39" fontId="4" fillId="0" borderId="0" xfId="51" applyFont="1" applyAlignment="1">
      <alignment vertical="center"/>
      <protection/>
    </xf>
    <xf numFmtId="39" fontId="6" fillId="0" borderId="0" xfId="51" applyFont="1" applyBorder="1" applyAlignment="1" applyProtection="1" quotePrefix="1">
      <alignment horizontal="left" vertical="center"/>
      <protection/>
    </xf>
    <xf numFmtId="39" fontId="20" fillId="0" borderId="0" xfId="51" applyFont="1" applyAlignment="1">
      <alignment vertical="center"/>
      <protection/>
    </xf>
    <xf numFmtId="39" fontId="2" fillId="0" borderId="0" xfId="53" applyFont="1" applyAlignment="1" applyProtection="1">
      <alignment horizontal="center" vertical="center"/>
      <protection/>
    </xf>
    <xf numFmtId="39" fontId="2" fillId="0" borderId="0" xfId="54" applyFont="1" applyAlignment="1" applyProtection="1">
      <alignment horizontal="center" vertical="center"/>
      <protection/>
    </xf>
    <xf numFmtId="39" fontId="2" fillId="0" borderId="0" xfId="52" applyFont="1" applyAlignment="1" applyProtection="1">
      <alignment horizontal="center" vertical="center"/>
      <protection/>
    </xf>
    <xf numFmtId="39" fontId="2" fillId="0" borderId="0" xfId="65" applyFont="1" applyAlignment="1" applyProtection="1">
      <alignment horizontal="center" vertical="center"/>
      <protection/>
    </xf>
    <xf numFmtId="0" fontId="15" fillId="33" borderId="17" xfId="0" applyFont="1" applyFill="1" applyBorder="1" applyAlignment="1">
      <alignment horizontal="left" vertical="top" wrapText="1"/>
    </xf>
    <xf numFmtId="4" fontId="17" fillId="33" borderId="17" xfId="0" applyNumberFormat="1" applyFont="1" applyFill="1" applyBorder="1" applyAlignment="1">
      <alignment horizontal="right" vertical="center" wrapText="1"/>
    </xf>
    <xf numFmtId="172" fontId="17" fillId="33" borderId="17" xfId="0" applyNumberFormat="1" applyFont="1" applyFill="1" applyBorder="1" applyAlignment="1">
      <alignment horizontal="right" vertical="center" wrapText="1"/>
    </xf>
    <xf numFmtId="0" fontId="18" fillId="33" borderId="0" xfId="0" applyFont="1" applyFill="1" applyBorder="1" applyAlignment="1">
      <alignment horizontal="left" vertical="center" wrapText="1"/>
    </xf>
    <xf numFmtId="0" fontId="16" fillId="33" borderId="0" xfId="0" applyFont="1" applyFill="1" applyBorder="1" applyAlignment="1">
      <alignment horizontal="left" vertical="center" wrapText="1"/>
    </xf>
    <xf numFmtId="4" fontId="17" fillId="33" borderId="0" xfId="0" applyNumberFormat="1" applyFont="1" applyFill="1" applyBorder="1" applyAlignment="1">
      <alignment horizontal="right" vertical="center" wrapText="1"/>
    </xf>
    <xf numFmtId="0" fontId="15" fillId="33" borderId="16" xfId="0" applyFont="1" applyFill="1" applyBorder="1" applyAlignment="1">
      <alignment horizontal="left" vertical="top" wrapText="1"/>
    </xf>
    <xf numFmtId="4" fontId="17" fillId="33" borderId="16" xfId="0" applyNumberFormat="1" applyFont="1" applyFill="1" applyBorder="1" applyAlignment="1">
      <alignment horizontal="right" vertical="center" wrapText="1"/>
    </xf>
    <xf numFmtId="172" fontId="17" fillId="33" borderId="16" xfId="0" applyNumberFormat="1" applyFont="1" applyFill="1" applyBorder="1" applyAlignment="1">
      <alignment horizontal="right" vertical="center" wrapText="1"/>
    </xf>
    <xf numFmtId="0" fontId="15" fillId="33" borderId="0" xfId="0" applyFont="1" applyFill="1" applyBorder="1" applyAlignment="1">
      <alignment horizontal="left" vertical="top" wrapText="1"/>
    </xf>
    <xf numFmtId="0" fontId="11" fillId="33" borderId="0" xfId="0" applyFont="1" applyFill="1" applyBorder="1" applyAlignment="1">
      <alignment horizontal="left" vertical="center" wrapText="1"/>
    </xf>
    <xf numFmtId="0" fontId="15" fillId="33" borderId="18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left" vertical="center" wrapText="1"/>
    </xf>
    <xf numFmtId="0" fontId="13" fillId="33" borderId="0" xfId="0" applyFont="1" applyFill="1" applyBorder="1" applyAlignment="1">
      <alignment horizontal="left" vertical="center" wrapText="1"/>
    </xf>
    <xf numFmtId="0" fontId="13" fillId="33" borderId="0" xfId="0" applyFont="1" applyFill="1" applyBorder="1" applyAlignment="1">
      <alignment horizontal="left" vertical="top" wrapText="1"/>
    </xf>
    <xf numFmtId="0" fontId="12" fillId="33" borderId="0" xfId="0" applyFont="1" applyFill="1" applyBorder="1" applyAlignment="1">
      <alignment horizontal="left" vertical="center" wrapText="1"/>
    </xf>
    <xf numFmtId="0" fontId="13" fillId="33" borderId="0" xfId="0" applyFont="1" applyFill="1" applyBorder="1" applyAlignment="1">
      <alignment horizontal="left" vertical="center" wrapText="1"/>
    </xf>
    <xf numFmtId="0" fontId="13" fillId="33" borderId="0" xfId="0" applyFont="1" applyFill="1" applyBorder="1" applyAlignment="1">
      <alignment horizontal="left" vertical="top" wrapText="1"/>
    </xf>
    <xf numFmtId="0" fontId="11" fillId="33" borderId="0" xfId="0" applyFont="1" applyFill="1" applyBorder="1" applyAlignment="1">
      <alignment horizontal="left" vertical="center" wrapText="1"/>
    </xf>
    <xf numFmtId="0" fontId="15" fillId="33" borderId="18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left" vertical="top" wrapText="1"/>
    </xf>
    <xf numFmtId="0" fontId="16" fillId="33" borderId="0" xfId="0" applyFont="1" applyFill="1" applyBorder="1" applyAlignment="1">
      <alignment horizontal="left" vertical="center" wrapText="1"/>
    </xf>
    <xf numFmtId="4" fontId="17" fillId="33" borderId="0" xfId="0" applyNumberFormat="1" applyFont="1" applyFill="1" applyBorder="1" applyAlignment="1">
      <alignment horizontal="right" vertical="center" wrapText="1"/>
    </xf>
    <xf numFmtId="0" fontId="15" fillId="33" borderId="16" xfId="0" applyFont="1" applyFill="1" applyBorder="1" applyAlignment="1">
      <alignment horizontal="left" vertical="top" wrapText="1"/>
    </xf>
    <xf numFmtId="4" fontId="17" fillId="33" borderId="16" xfId="0" applyNumberFormat="1" applyFont="1" applyFill="1" applyBorder="1" applyAlignment="1">
      <alignment horizontal="right" vertical="center" wrapText="1"/>
    </xf>
    <xf numFmtId="172" fontId="17" fillId="33" borderId="16" xfId="0" applyNumberFormat="1" applyFont="1" applyFill="1" applyBorder="1" applyAlignment="1">
      <alignment horizontal="right" vertical="center" wrapText="1"/>
    </xf>
    <xf numFmtId="0" fontId="15" fillId="33" borderId="17" xfId="0" applyFont="1" applyFill="1" applyBorder="1" applyAlignment="1">
      <alignment horizontal="left" vertical="top" wrapText="1"/>
    </xf>
    <xf numFmtId="4" fontId="17" fillId="33" borderId="17" xfId="0" applyNumberFormat="1" applyFont="1" applyFill="1" applyBorder="1" applyAlignment="1">
      <alignment horizontal="right" vertical="center" wrapText="1"/>
    </xf>
    <xf numFmtId="172" fontId="17" fillId="33" borderId="17" xfId="0" applyNumberFormat="1" applyFont="1" applyFill="1" applyBorder="1" applyAlignment="1">
      <alignment horizontal="right" vertical="center" wrapText="1"/>
    </xf>
    <xf numFmtId="0" fontId="18" fillId="33" borderId="0" xfId="0" applyFont="1" applyFill="1" applyBorder="1" applyAlignment="1">
      <alignment horizontal="left" vertical="center" wrapText="1"/>
    </xf>
    <xf numFmtId="0" fontId="18" fillId="33" borderId="0" xfId="50" applyFont="1" applyFill="1" applyBorder="1" applyAlignment="1">
      <alignment horizontal="left" vertical="center" wrapText="1"/>
      <protection/>
    </xf>
    <xf numFmtId="0" fontId="15" fillId="33" borderId="16" xfId="50" applyFont="1" applyFill="1" applyBorder="1" applyAlignment="1">
      <alignment horizontal="left" vertical="top" wrapText="1"/>
      <protection/>
    </xf>
    <xf numFmtId="4" fontId="17" fillId="33" borderId="16" xfId="50" applyNumberFormat="1" applyFont="1" applyFill="1" applyBorder="1" applyAlignment="1">
      <alignment horizontal="right" vertical="center" wrapText="1"/>
      <protection/>
    </xf>
    <xf numFmtId="172" fontId="17" fillId="33" borderId="16" xfId="50" applyNumberFormat="1" applyFont="1" applyFill="1" applyBorder="1" applyAlignment="1">
      <alignment horizontal="right" vertical="center" wrapText="1"/>
      <protection/>
    </xf>
    <xf numFmtId="0" fontId="15" fillId="33" borderId="17" xfId="50" applyFont="1" applyFill="1" applyBorder="1" applyAlignment="1">
      <alignment horizontal="left" vertical="top" wrapText="1"/>
      <protection/>
    </xf>
    <xf numFmtId="4" fontId="17" fillId="33" borderId="17" xfId="50" applyNumberFormat="1" applyFont="1" applyFill="1" applyBorder="1" applyAlignment="1">
      <alignment horizontal="right" vertical="center" wrapText="1"/>
      <protection/>
    </xf>
    <xf numFmtId="172" fontId="17" fillId="33" borderId="17" xfId="50" applyNumberFormat="1" applyFont="1" applyFill="1" applyBorder="1" applyAlignment="1">
      <alignment horizontal="right" vertical="center" wrapText="1"/>
      <protection/>
    </xf>
    <xf numFmtId="0" fontId="15" fillId="33" borderId="0" xfId="50" applyFont="1" applyFill="1" applyBorder="1" applyAlignment="1">
      <alignment horizontal="left" vertical="top" wrapText="1"/>
      <protection/>
    </xf>
    <xf numFmtId="0" fontId="16" fillId="33" borderId="0" xfId="50" applyFont="1" applyFill="1" applyBorder="1" applyAlignment="1">
      <alignment horizontal="left" vertical="center" wrapText="1"/>
      <protection/>
    </xf>
    <xf numFmtId="4" fontId="17" fillId="33" borderId="0" xfId="50" applyNumberFormat="1" applyFont="1" applyFill="1" applyBorder="1" applyAlignment="1">
      <alignment horizontal="right" vertical="center" wrapText="1"/>
      <protection/>
    </xf>
    <xf numFmtId="0" fontId="11" fillId="33" borderId="0" xfId="50" applyFont="1" applyFill="1" applyBorder="1" applyAlignment="1">
      <alignment horizontal="left" vertical="center" wrapText="1"/>
      <protection/>
    </xf>
    <xf numFmtId="0" fontId="15" fillId="33" borderId="18" xfId="50" applyFont="1" applyFill="1" applyBorder="1" applyAlignment="1">
      <alignment horizontal="center" vertical="center" wrapText="1"/>
      <protection/>
    </xf>
    <xf numFmtId="0" fontId="15" fillId="33" borderId="15" xfId="50" applyFont="1" applyFill="1" applyBorder="1" applyAlignment="1">
      <alignment horizontal="center" vertical="center" wrapText="1"/>
      <protection/>
    </xf>
    <xf numFmtId="0" fontId="12" fillId="33" borderId="0" xfId="50" applyFont="1" applyFill="1" applyBorder="1" applyAlignment="1">
      <alignment horizontal="left" vertical="center" wrapText="1"/>
      <protection/>
    </xf>
    <xf numFmtId="0" fontId="13" fillId="33" borderId="0" xfId="50" applyFont="1" applyFill="1" applyBorder="1" applyAlignment="1">
      <alignment horizontal="left" vertical="center" wrapText="1"/>
      <protection/>
    </xf>
    <xf numFmtId="0" fontId="13" fillId="33" borderId="0" xfId="50" applyFont="1" applyFill="1" applyBorder="1" applyAlignment="1">
      <alignment horizontal="left" vertical="top" wrapText="1"/>
      <protection/>
    </xf>
    <xf numFmtId="0" fontId="14" fillId="33" borderId="0" xfId="0" applyFont="1" applyFill="1" applyBorder="1" applyAlignment="1">
      <alignment horizontal="left" vertical="center" wrapText="1"/>
    </xf>
    <xf numFmtId="0" fontId="14" fillId="33" borderId="0" xfId="0" applyFont="1" applyFill="1" applyBorder="1" applyAlignment="1">
      <alignment horizontal="left" vertical="top" wrapText="1"/>
    </xf>
    <xf numFmtId="0" fontId="17" fillId="33" borderId="17" xfId="0" applyFont="1" applyFill="1" applyBorder="1" applyAlignment="1">
      <alignment horizontal="right" vertical="center" wrapText="1"/>
    </xf>
    <xf numFmtId="39" fontId="0" fillId="0" borderId="0" xfId="51" applyFont="1" applyAlignment="1" quotePrefix="1">
      <alignment vertical="center"/>
      <protection/>
    </xf>
    <xf numFmtId="39" fontId="0" fillId="0" borderId="13" xfId="51" applyFont="1" applyBorder="1" applyAlignment="1" applyProtection="1">
      <alignment horizontal="left" vertical="center"/>
      <protection/>
    </xf>
    <xf numFmtId="39" fontId="0" fillId="0" borderId="13" xfId="51" applyFont="1" applyBorder="1" applyAlignment="1" applyProtection="1">
      <alignment vertical="center"/>
      <protection/>
    </xf>
    <xf numFmtId="10" fontId="0" fillId="0" borderId="13" xfId="69" applyNumberFormat="1" applyFont="1" applyBorder="1" applyAlignment="1" applyProtection="1">
      <alignment vertical="center"/>
      <protection/>
    </xf>
    <xf numFmtId="39" fontId="0" fillId="0" borderId="12" xfId="51" applyFont="1" applyBorder="1" applyAlignment="1" applyProtection="1">
      <alignment horizontal="left" vertical="center"/>
      <protection/>
    </xf>
    <xf numFmtId="39" fontId="0" fillId="0" borderId="12" xfId="51" applyFont="1" applyBorder="1" applyAlignment="1" applyProtection="1">
      <alignment vertical="center"/>
      <protection/>
    </xf>
    <xf numFmtId="10" fontId="0" fillId="0" borderId="12" xfId="69" applyNumberFormat="1" applyFont="1" applyBorder="1" applyAlignment="1" applyProtection="1">
      <alignment vertical="center"/>
      <protection/>
    </xf>
    <xf numFmtId="39" fontId="10" fillId="0" borderId="0" xfId="51" applyFont="1" applyAlignment="1">
      <alignment vertical="center"/>
      <protection/>
    </xf>
  </cellXfs>
  <cellStyles count="6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_ARROZ SEQUEIRO - BALSAS- MAI-2008-09" xfId="52"/>
    <cellStyle name="Normal_ARROZ SEQUEIRO - BALSAS-NOVO - MAI-2006-07" xfId="53"/>
    <cellStyle name="Normal_ARROZ SEQUEIRO - BALSAS-NOVO - MAI-2007-08" xfId="54"/>
    <cellStyle name="Normal_Arroz-Agulhinha-MT" xfId="55"/>
    <cellStyle name="Normal_Arroz-Agulhinha-Sorriso MT-2003-04" xfId="56"/>
    <cellStyle name="Normal_Arroz-Agulhinha-Sorriso MT-2004-05" xfId="57"/>
    <cellStyle name="Normal_Arroz-Agulhinha-Sorriso MT-2005-06" xfId="58"/>
    <cellStyle name="Normal_Arroz-Agulhinha-Sorriso-JAN-2006-07" xfId="59"/>
    <cellStyle name="Normal_Arroz-Agulhinha-Sorriso-MAI-2007-08" xfId="60"/>
    <cellStyle name="Normal_ARROZ-MA-Balsas-SEQUEIRO-MAI-2013-Resumo" xfId="61"/>
    <cellStyle name="Normal_ARROZ-MT-Sorriso-CV-MAI-2009-10" xfId="62"/>
    <cellStyle name="Normal_ARROZ-MT-Sorriso-CV-MAR-2008-09" xfId="63"/>
    <cellStyle name="Normal_Custos 97a2002" xfId="64"/>
    <cellStyle name="Normal_Resumo- BALSAS-MA - Mai-2009-10" xfId="65"/>
    <cellStyle name="Normal_ZResumoMT-Mai-2010" xfId="66"/>
    <cellStyle name="Nota" xfId="67"/>
    <cellStyle name="Percent" xfId="68"/>
    <cellStyle name="Porcentagem 2" xfId="69"/>
    <cellStyle name="Saída" xfId="70"/>
    <cellStyle name="Comma [0]" xfId="71"/>
    <cellStyle name="Texto de Aviso" xfId="72"/>
    <cellStyle name="Texto Explicativo" xfId="73"/>
    <cellStyle name="Título" xfId="74"/>
    <cellStyle name="Título 1" xfId="75"/>
    <cellStyle name="Título 2" xfId="76"/>
    <cellStyle name="Título 3" xfId="77"/>
    <cellStyle name="Título 4" xfId="78"/>
    <cellStyle name="Total" xfId="79"/>
    <cellStyle name="Comma" xfId="80"/>
  </cellStyles>
  <dxfs count="2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externalLink" Target="externalLinks/externalLink1.xml" /><Relationship Id="rId44" Type="http://schemas.openxmlformats.org/officeDocument/2006/relationships/externalLink" Target="externalLinks/externalLink2.xml" /><Relationship Id="rId45" Type="http://schemas.openxmlformats.org/officeDocument/2006/relationships/externalLink" Target="externalLinks/externalLink3.xml" /><Relationship Id="rId46" Type="http://schemas.openxmlformats.org/officeDocument/2006/relationships/externalLink" Target="externalLinks/externalLink4.xml" /><Relationship Id="rId47" Type="http://schemas.openxmlformats.org/officeDocument/2006/relationships/externalLink" Target="externalLinks/externalLink5.xml" /><Relationship Id="rId48" Type="http://schemas.openxmlformats.org/officeDocument/2006/relationships/externalLink" Target="externalLinks/externalLink6.xml" /><Relationship Id="rId49" Type="http://schemas.openxmlformats.org/officeDocument/2006/relationships/externalLink" Target="externalLinks/externalLink7.xml" /><Relationship Id="rId50" Type="http://schemas.openxmlformats.org/officeDocument/2006/relationships/externalLink" Target="externalLinks/externalLink8.xml" /><Relationship Id="rId51" Type="http://schemas.openxmlformats.org/officeDocument/2006/relationships/externalLink" Target="externalLinks/externalLink9.xml" /><Relationship Id="rId52" Type="http://schemas.openxmlformats.org/officeDocument/2006/relationships/externalLink" Target="externalLinks/externalLink10.xml" /><Relationship Id="rId53" Type="http://schemas.openxmlformats.org/officeDocument/2006/relationships/externalLink" Target="externalLinks/externalLink11.xml" /><Relationship Id="rId54" Type="http://schemas.openxmlformats.org/officeDocument/2006/relationships/externalLink" Target="externalLinks/externalLink12.xml" /><Relationship Id="rId55" Type="http://schemas.openxmlformats.org/officeDocument/2006/relationships/externalLink" Target="externalLinks/externalLink13.xml" /><Relationship Id="rId56" Type="http://schemas.openxmlformats.org/officeDocument/2006/relationships/externalLink" Target="externalLinks/externalLink14.xml" /><Relationship Id="rId57" Type="http://schemas.openxmlformats.org/officeDocument/2006/relationships/externalLink" Target="externalLinks/externalLink15.xml" /><Relationship Id="rId5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180975</xdr:colOff>
      <xdr:row>49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67375" cy="802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180975</xdr:colOff>
      <xdr:row>49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67375" cy="802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180975</xdr:colOff>
      <xdr:row>49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67375" cy="802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180975</xdr:colOff>
      <xdr:row>49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67375" cy="802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180975</xdr:colOff>
      <xdr:row>49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67375" cy="802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quivos\Gecup\Documents%20and%20Settings\bevenildo.sousa\Meus%20documentos\C&#243;pia%20Geame%2009\AAAAA\Custo%20Regional\Ver&#227;o\Sf2002-2003-ANTIGA%20METODOLOGIA\ESTIMADO\Ba\Milho1CV-Barreiras-BA-2002-03%20antimet%20e%20hmnov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quivos\Gecup\CUSTO%20PRODU&#199;&#195;O%20GERAL%20CONAB\Ver&#227;o\Sf%202007-08\MAI\MA\ARROZ%20SEQUEIRO%20-%20BALSAS-NOVO%20-%20MAI-2007-08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quivos\Gecup\CUSTO%20PRODU&#199;&#195;O%20GERAL%20CONAB\Ver&#227;o\Sf%202006-07\MAI-2006\MA\ARROZ%20SEQUEIRO%20-%20BALSAS-NOVO%20-%20MAI-2006-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cas.rocha\Nextcloud\DF-GECUP\CUSTO%20DE%20PRODU&#199;&#195;O%20POR%20PRODUTO\Amendoim\Empresarial\2019\03.2019\AMENDOIM-SP-Jaboticabal-MAR-20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dreia.shimizu\Nextcloud\DF-GECUP\CUSTO%20DE%20PRODU&#199;&#195;O%20POR%20PRODUTO\Arroz\Empresarial\2020\03.2020\ARROZ-MT-Sorriso-SEQUEIRO-MAR-202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dreia.shimizu\Nextcloud\DF-GECUP\CUSTO%20DE%20PRODU&#199;&#195;O%20POR%20PRODUTO\Arroz\Empresarial\2019\03.2019\ARROZ-MS-Dourados-MAR-20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dreia.shimizu\Nextcloud\DF-GECUP\CUSTO%20DE%20PRODU&#199;&#195;O%20POR%20PRODUTO\Arroz\Empresarial\2019\03.2019\Resumo-ARROZ-MS-Dourados-MAR-201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quivos\Gecup\aa-CUSTO%20DE%20PRODU&#199;&#195;O\aa-DEFINI&#199;&#213;ES%20para%20Safra\aa-Defini&#231;&#245;es%20Para%202001-02%20e%202002-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USTO%20VER&#195;O\Ba\Milho1CV-Barreiras-BA-2002-03%20antimet%20e%20hmnov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a-DADOS%20DE%20ENTRADA\aa-Defini&#231;&#245;es%20Para%202001-02%20e%202002-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quivos\Gecup\CUSTO%20PRODU&#199;&#195;O%20GERAL%20CONAB\Ver&#227;o\Sf%202010-11\Mai2010\MT\ALGOD&#195;O-C.NOVO%20PARECIS-Jul-2008-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quivos\Gecup\CUSTO%20PRODU&#199;&#195;O%20GERAL%20CONAB\Ver&#227;o\Sf%202010-11\Mai2010\MT\Soja%20PSD-Primavera-MT-Jul-2008-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quivos\Gecup\CUSTO%20PRODU&#199;&#195;O%20GERAL%20CONAB\Ver&#227;o\Sf%202010-11\Mai2010\RS\SOJA-RS-SAO%20LUIZ%20GONZAGA%20-PD-Mai-2010-20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quivos\Gecup\CUSTO%20PRODU&#199;&#195;O%20GERAL%20CONAB\Ver&#227;o\Sf%202013-14\Mai2013\MA\Resumo\ARROZ-MA-Balsas-SEQUEIRO-MAI-201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quivos\Gecup\CUSTO%20PRODU&#199;&#195;O%20GERAL%20CONAB\Ver&#227;o\Sf%202008-09\MAI\MA\ARROZ%20SEQUEIRO%20-%20BALSAS-%20MAI-2008-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steio"/>
      <sheetName val="Preços"/>
      <sheetName val="Análise"/>
      <sheetName val="Resumo"/>
      <sheetName val="ComparaCusto"/>
      <sheetName val="ComparaCusto2"/>
      <sheetName val="Horamaquina"/>
      <sheetName val="Comp-preço"/>
      <sheetName val="PROAGRO"/>
      <sheetName val="Limites"/>
      <sheetName val="Taxas"/>
      <sheetName val="Desembolso"/>
      <sheetName val="Deprec"/>
      <sheetName val="Manutenção"/>
      <sheetName val="Seguro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articipantes"/>
      <sheetName val="Memoria"/>
      <sheetName val="Pendências"/>
      <sheetName val="Entrada"/>
      <sheetName val="Dados_Gerais"/>
      <sheetName val="Custeio"/>
      <sheetName val="Resumo"/>
      <sheetName val="Compara_Custo"/>
      <sheetName val="Preços"/>
      <sheetName val="Análise"/>
      <sheetName val="Deprec_Seguro_Juro"/>
      <sheetName val="ComparaPreços"/>
      <sheetName val="Horamaquina"/>
      <sheetName val="PROAGRO"/>
      <sheetName val="Fluxo_Caixa"/>
      <sheetName val="Manutenção"/>
    </sheetNames>
    <sheetDataSet>
      <sheetData sheetId="5">
        <row r="9">
          <cell r="E9">
            <v>2400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articipantes"/>
      <sheetName val="Memoria"/>
      <sheetName val="Pendências"/>
      <sheetName val="Entrada"/>
      <sheetName val="Dados_Gerais"/>
      <sheetName val="Custeio"/>
      <sheetName val="Preços"/>
      <sheetName val="Resumo"/>
      <sheetName val="Análise"/>
      <sheetName val="Deprec_Seguro_Juro"/>
      <sheetName val="Compara_Custo"/>
      <sheetName val="ComparaPreços"/>
      <sheetName val="Horamaquina"/>
      <sheetName val="PROAGRO"/>
      <sheetName val="Fluxo_Caixa"/>
      <sheetName val="Manutenção"/>
    </sheetNames>
    <sheetDataSet>
      <sheetData sheetId="5">
        <row r="9">
          <cell r="E9">
            <v>2400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Aspectos Contextuais"/>
      <sheetName val="Tempo de trabalho"/>
      <sheetName val="Participantes"/>
      <sheetName val="Entrada"/>
      <sheetName val="Custeio"/>
      <sheetName val="Resumo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4">
        <row r="1">
          <cell r="B1">
            <v>25</v>
          </cell>
        </row>
        <row r="10">
          <cell r="B10">
            <v>1</v>
          </cell>
        </row>
      </sheetData>
      <sheetData sheetId="5">
        <row r="3">
          <cell r="D3">
            <v>62000</v>
          </cell>
        </row>
        <row r="10">
          <cell r="E10">
            <v>14</v>
          </cell>
        </row>
        <row r="11">
          <cell r="E11">
            <v>4125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Tempo de trabalho"/>
      <sheetName val="Fatores Contextuais"/>
      <sheetName val="Participantes"/>
      <sheetName val="Entrada"/>
      <sheetName val="Custeio"/>
      <sheetName val="Resumo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4">
        <row r="1">
          <cell r="B1">
            <v>60</v>
          </cell>
        </row>
        <row r="10">
          <cell r="B10">
            <v>1</v>
          </cell>
        </row>
      </sheetData>
      <sheetData sheetId="5">
        <row r="3">
          <cell r="D3">
            <v>13500</v>
          </cell>
        </row>
        <row r="10">
          <cell r="E10">
            <v>1000</v>
          </cell>
        </row>
        <row r="11">
          <cell r="E11">
            <v>3250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Lista de Participantes"/>
      <sheetName val="Tempo de trabalho"/>
      <sheetName val="Entrada"/>
      <sheetName val="Custeio"/>
      <sheetName val="Resumo"/>
      <sheetName val="Compara_Custo"/>
      <sheetName val="Compara_Custo (2)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3">
        <row r="1">
          <cell r="B1">
            <v>60</v>
          </cell>
        </row>
        <row r="10">
          <cell r="B10">
            <v>1</v>
          </cell>
        </row>
      </sheetData>
      <sheetData sheetId="4">
        <row r="3">
          <cell r="D3">
            <v>19300</v>
          </cell>
        </row>
        <row r="10">
          <cell r="E10">
            <v>20</v>
          </cell>
        </row>
        <row r="11">
          <cell r="E11">
            <v>6000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MÓRIA"/>
      <sheetName val="2001-02"/>
      <sheetName val="2002-03"/>
      <sheetName val="Antiga HoraMaq-ABR2002"/>
      <sheetName val="HoraMaq-NME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usteio"/>
      <sheetName val="Resumo"/>
      <sheetName val="Análise"/>
      <sheetName val="Preços"/>
      <sheetName val="Comp-preço"/>
      <sheetName val="ComparaCusto"/>
      <sheetName val="PROAGRO"/>
      <sheetName val="Limites"/>
      <sheetName val="Taxas"/>
      <sheetName val="Desembolso"/>
      <sheetName val="Deprec"/>
      <sheetName val="Manutenção"/>
      <sheetName val="Seguro"/>
      <sheetName val="ComparaCusto2"/>
      <sheetName val="Horamaquin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EMÓRIA"/>
      <sheetName val="2001-02"/>
      <sheetName val="2002-03"/>
      <sheetName val="TRIGO 2003"/>
      <sheetName val="Antiga HoraMaq-ABR2002"/>
      <sheetName val="HoraMaq-NMET"/>
      <sheetName val="aa-Definições Para 2001-02 e 20"/>
      <sheetName val="HoraMaq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ntrada"/>
      <sheetName val="Custeio"/>
      <sheetName val="Resumo"/>
      <sheetName val="ComparaCusto"/>
      <sheetName val="Análise"/>
      <sheetName val="Preços"/>
      <sheetName val="Fluxo_Caixa"/>
      <sheetName val="Deprec_Seguro_Juro"/>
      <sheetName val="Horamaquina"/>
      <sheetName val="Manutenção"/>
    </sheetNames>
    <sheetDataSet>
      <sheetData sheetId="0">
        <row r="1">
          <cell r="B1">
            <v>15</v>
          </cell>
        </row>
      </sheetData>
      <sheetData sheetId="1">
        <row r="9">
          <cell r="E9">
            <v>3700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rticipantes"/>
      <sheetName val="Entrada"/>
      <sheetName val="Custeio"/>
      <sheetName val="Resumo"/>
      <sheetName val="Preços"/>
      <sheetName val="ComparaCusto"/>
      <sheetName val="Análise"/>
      <sheetName val="Fluxo_Caixa"/>
      <sheetName val="Deprec_Seguro_Juro"/>
      <sheetName val="Horamaquina"/>
      <sheetName val="Manutenção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rticipantes"/>
      <sheetName val="Entrada"/>
      <sheetName val="Custeio"/>
      <sheetName val="Resumo"/>
      <sheetName val="Compara_Custo"/>
      <sheetName val="Preços"/>
      <sheetName val="Notas"/>
      <sheetName val="Tempo de trabalho"/>
      <sheetName val="Análise"/>
      <sheetName val="Fluxo de Caixa"/>
      <sheetName val="Deprec_Seguro_Juro"/>
      <sheetName val="Horamaquina"/>
      <sheetName val="Dia Animal"/>
      <sheetName val="Manutenção"/>
    </sheetNames>
    <sheetDataSet>
      <sheetData sheetId="2">
        <row r="3">
          <cell r="D3">
            <v>8000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articipantes REUNIÃO 2013 "/>
      <sheetName val="Notas"/>
      <sheetName val="Tempo de trabalho"/>
      <sheetName val="Entrada"/>
      <sheetName val="Custeio"/>
      <sheetName val="Resumo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3">
        <row r="1">
          <cell r="B1">
            <v>60</v>
          </cell>
        </row>
      </sheetData>
      <sheetData sheetId="4">
        <row r="3">
          <cell r="D3">
            <v>8000</v>
          </cell>
        </row>
        <row r="11">
          <cell r="E11">
            <v>2400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articipantes"/>
      <sheetName val="Memoria"/>
      <sheetName val="Pendências"/>
      <sheetName val="Entrada"/>
      <sheetName val="Dados_Gerais"/>
      <sheetName val="Custeio"/>
      <sheetName val="Resumo"/>
      <sheetName val="Compara_Custo"/>
      <sheetName val="Preços"/>
      <sheetName val="Análise"/>
      <sheetName val="Deprec_Seguro_Juro"/>
      <sheetName val="ComparaPreços"/>
      <sheetName val="Horamaquina"/>
      <sheetName val="PROAGRO"/>
      <sheetName val="Fluxo_Caixa"/>
      <sheetName val="Manutenção"/>
    </sheetNames>
    <sheetDataSet>
      <sheetData sheetId="5">
        <row r="9">
          <cell r="E9">
            <v>2400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7"/>
  <sheetViews>
    <sheetView zoomScale="115" zoomScaleNormal="115" zoomScalePageLayoutView="0" workbookViewId="0" topLeftCell="A1">
      <selection activeCell="A1" sqref="A1"/>
    </sheetView>
  </sheetViews>
  <sheetFormatPr defaultColWidth="13.140625" defaultRowHeight="15" customHeight="1"/>
  <cols>
    <col min="1" max="1" width="56.8515625" style="536" customWidth="1"/>
    <col min="2" max="2" width="14.140625" style="536" customWidth="1"/>
    <col min="3" max="3" width="10.28125" style="536" customWidth="1"/>
    <col min="4" max="4" width="10.421875" style="536" customWidth="1"/>
    <col min="5" max="16384" width="13.140625" style="536" customWidth="1"/>
  </cols>
  <sheetData>
    <row r="1" spans="3:5" ht="15" customHeight="1">
      <c r="C1" s="537" t="s">
        <v>202</v>
      </c>
      <c r="D1" s="537">
        <v>60</v>
      </c>
      <c r="E1" s="536" t="s">
        <v>18</v>
      </c>
    </row>
    <row r="2" spans="1:4" ht="15" customHeight="1">
      <c r="A2" s="622" t="s">
        <v>0</v>
      </c>
      <c r="B2" s="622"/>
      <c r="C2" s="622"/>
      <c r="D2" s="622"/>
    </row>
    <row r="3" spans="1:4" ht="15" customHeight="1">
      <c r="A3" s="538" t="s">
        <v>188</v>
      </c>
      <c r="B3" s="539"/>
      <c r="C3" s="539"/>
      <c r="D3" s="539"/>
    </row>
    <row r="4" spans="1:4" ht="15" customHeight="1">
      <c r="A4" s="538" t="s">
        <v>61</v>
      </c>
      <c r="B4" s="539"/>
      <c r="C4" s="539"/>
      <c r="D4" s="539"/>
    </row>
    <row r="5" spans="1:4" ht="15" customHeight="1">
      <c r="A5" s="538" t="s">
        <v>194</v>
      </c>
      <c r="B5" s="539"/>
      <c r="C5" s="539"/>
      <c r="D5" s="539"/>
    </row>
    <row r="6" spans="1:3" ht="15" customHeight="1" thickBot="1">
      <c r="A6" s="540" t="s">
        <v>69</v>
      </c>
      <c r="B6" s="541">
        <v>2400</v>
      </c>
      <c r="C6" s="542" t="s">
        <v>1</v>
      </c>
    </row>
    <row r="7" spans="1:4" ht="15" customHeight="1">
      <c r="A7" s="543"/>
      <c r="B7" s="544" t="s">
        <v>2</v>
      </c>
      <c r="C7" s="545">
        <v>38868</v>
      </c>
      <c r="D7" s="546" t="s">
        <v>20</v>
      </c>
    </row>
    <row r="8" spans="1:4" ht="15" customHeight="1">
      <c r="A8" s="547" t="s">
        <v>3</v>
      </c>
      <c r="D8" s="548" t="s">
        <v>21</v>
      </c>
    </row>
    <row r="9" spans="1:4" ht="15" customHeight="1" thickBot="1">
      <c r="A9" s="549"/>
      <c r="B9" s="550" t="s">
        <v>4</v>
      </c>
      <c r="C9" s="550" t="s">
        <v>71</v>
      </c>
      <c r="D9" s="551" t="s">
        <v>22</v>
      </c>
    </row>
    <row r="10" spans="1:2" ht="15" customHeight="1">
      <c r="A10" s="547" t="s">
        <v>6</v>
      </c>
      <c r="B10" s="552"/>
    </row>
    <row r="11" spans="1:4" ht="15" customHeight="1">
      <c r="A11" s="553" t="s">
        <v>23</v>
      </c>
      <c r="B11" s="552">
        <v>0</v>
      </c>
      <c r="C11" s="552">
        <v>0</v>
      </c>
      <c r="D11" s="12">
        <v>0</v>
      </c>
    </row>
    <row r="12" spans="1:4" ht="15" customHeight="1">
      <c r="A12" s="553" t="s">
        <v>24</v>
      </c>
      <c r="B12" s="536">
        <v>165.7</v>
      </c>
      <c r="C12" s="536">
        <v>4.14</v>
      </c>
      <c r="D12" s="12">
        <v>0.1367418245287572</v>
      </c>
    </row>
    <row r="13" spans="1:4" ht="15" customHeight="1">
      <c r="A13" s="553" t="s">
        <v>73</v>
      </c>
      <c r="B13" s="552">
        <v>0</v>
      </c>
      <c r="C13" s="552">
        <v>0</v>
      </c>
      <c r="D13" s="12">
        <v>0</v>
      </c>
    </row>
    <row r="14" spans="1:4" ht="15" customHeight="1">
      <c r="A14" s="542" t="s">
        <v>195</v>
      </c>
      <c r="B14" s="552">
        <v>6</v>
      </c>
      <c r="C14" s="536">
        <v>0.15</v>
      </c>
      <c r="D14" s="12">
        <v>0.0049514239418982685</v>
      </c>
    </row>
    <row r="15" spans="1:4" ht="15" customHeight="1">
      <c r="A15" s="542" t="s">
        <v>196</v>
      </c>
      <c r="B15" s="552">
        <v>21</v>
      </c>
      <c r="C15" s="536">
        <v>0.53</v>
      </c>
      <c r="D15" s="12">
        <v>0.017329983796643942</v>
      </c>
    </row>
    <row r="16" spans="1:4" ht="15" customHeight="1">
      <c r="A16" s="542" t="s">
        <v>197</v>
      </c>
      <c r="B16" s="552">
        <v>104</v>
      </c>
      <c r="C16" s="536">
        <v>2.6</v>
      </c>
      <c r="D16" s="12">
        <v>0.08582468165957</v>
      </c>
    </row>
    <row r="17" spans="1:4" ht="15" customHeight="1">
      <c r="A17" s="542" t="s">
        <v>198</v>
      </c>
      <c r="B17" s="552">
        <v>307.5</v>
      </c>
      <c r="C17" s="536">
        <v>7.69</v>
      </c>
      <c r="D17" s="12">
        <v>0.2537604770222863</v>
      </c>
    </row>
    <row r="18" spans="1:4" ht="15" customHeight="1">
      <c r="A18" s="542" t="s">
        <v>199</v>
      </c>
      <c r="B18" s="552">
        <v>103.56</v>
      </c>
      <c r="C18" s="536">
        <v>2.59</v>
      </c>
      <c r="D18" s="12">
        <v>0.08546157723716413</v>
      </c>
    </row>
    <row r="19" spans="1:4" ht="15" customHeight="1">
      <c r="A19" s="554" t="s">
        <v>25</v>
      </c>
      <c r="B19" s="555">
        <v>707.76</v>
      </c>
      <c r="C19" s="555">
        <v>17.7</v>
      </c>
      <c r="D19" s="412">
        <v>0.5840699681863198</v>
      </c>
    </row>
    <row r="20" ht="15" customHeight="1">
      <c r="A20" s="556" t="s">
        <v>7</v>
      </c>
    </row>
    <row r="21" spans="1:4" ht="15" customHeight="1">
      <c r="A21" s="553" t="s">
        <v>200</v>
      </c>
      <c r="B21" s="552">
        <v>27.6</v>
      </c>
      <c r="C21" s="536">
        <v>0.69</v>
      </c>
      <c r="D21" s="12">
        <v>0.02277655013273204</v>
      </c>
    </row>
    <row r="22" spans="1:4" ht="15" customHeight="1">
      <c r="A22" s="553" t="s">
        <v>84</v>
      </c>
      <c r="B22" s="552">
        <v>14.16</v>
      </c>
      <c r="C22" s="536">
        <v>0.35</v>
      </c>
      <c r="D22" s="12">
        <v>0.011685360502879915</v>
      </c>
    </row>
    <row r="23" spans="1:4" ht="15" customHeight="1">
      <c r="A23" s="553" t="s">
        <v>50</v>
      </c>
      <c r="B23" s="552">
        <v>144</v>
      </c>
      <c r="C23" s="536">
        <v>3.6</v>
      </c>
      <c r="D23" s="12">
        <v>0.11883417460555847</v>
      </c>
    </row>
    <row r="24" spans="1:4" ht="15" customHeight="1">
      <c r="A24" s="553" t="s">
        <v>201</v>
      </c>
      <c r="B24" s="552">
        <v>28.8</v>
      </c>
      <c r="C24" s="536">
        <v>0.72</v>
      </c>
      <c r="D24" s="12">
        <v>0.023766834921111694</v>
      </c>
    </row>
    <row r="25" spans="1:4" ht="15" customHeight="1">
      <c r="A25" s="557" t="s">
        <v>26</v>
      </c>
      <c r="B25" s="558">
        <v>214.56</v>
      </c>
      <c r="C25" s="558">
        <v>5.36</v>
      </c>
      <c r="D25" s="24">
        <v>0.17706292016228212</v>
      </c>
    </row>
    <row r="26" spans="1:4" s="559" customFormat="1" ht="15" customHeight="1">
      <c r="A26" s="547" t="s">
        <v>8</v>
      </c>
      <c r="B26" s="536"/>
      <c r="C26" s="536"/>
      <c r="D26" s="536"/>
    </row>
    <row r="27" spans="1:4" s="559" customFormat="1" ht="15" customHeight="1">
      <c r="A27" s="553" t="s">
        <v>27</v>
      </c>
      <c r="B27" s="552">
        <v>39.12036292868876</v>
      </c>
      <c r="C27" s="536">
        <v>0.98</v>
      </c>
      <c r="D27" s="12">
        <v>0.03228358360347651</v>
      </c>
    </row>
    <row r="28" spans="1:4" s="559" customFormat="1" ht="15" customHeight="1">
      <c r="A28" s="542" t="s">
        <v>28</v>
      </c>
      <c r="B28" s="552">
        <v>39.12036292868876</v>
      </c>
      <c r="C28" s="536">
        <v>0.98</v>
      </c>
      <c r="D28" s="12">
        <v>0.03228358360347651</v>
      </c>
    </row>
    <row r="29" spans="1:4" s="560" customFormat="1" ht="15" customHeight="1">
      <c r="A29" s="554" t="s">
        <v>29</v>
      </c>
      <c r="B29" s="555">
        <v>961.4403629286887</v>
      </c>
      <c r="C29" s="555">
        <v>24.04</v>
      </c>
      <c r="D29" s="412">
        <v>0.7934164719520784</v>
      </c>
    </row>
    <row r="30" spans="1:4" s="559" customFormat="1" ht="15" customHeight="1">
      <c r="A30" s="547" t="s">
        <v>30</v>
      </c>
      <c r="B30" s="536"/>
      <c r="C30" s="536"/>
      <c r="D30" s="536"/>
    </row>
    <row r="31" spans="1:4" s="559" customFormat="1" ht="15" customHeight="1">
      <c r="A31" s="542" t="s">
        <v>9</v>
      </c>
      <c r="B31" s="552">
        <v>15.4</v>
      </c>
      <c r="C31" s="536">
        <v>0.39</v>
      </c>
      <c r="D31" s="12">
        <v>0.01270865478420556</v>
      </c>
    </row>
    <row r="32" spans="1:4" s="559" customFormat="1" ht="15" customHeight="1">
      <c r="A32" s="542" t="s">
        <v>10</v>
      </c>
      <c r="B32" s="552">
        <v>20.62</v>
      </c>
      <c r="C32" s="536">
        <v>0.52</v>
      </c>
      <c r="D32" s="12">
        <v>0.017016393613657053</v>
      </c>
    </row>
    <row r="33" spans="1:4" s="559" customFormat="1" ht="15" customHeight="1">
      <c r="A33" s="553" t="s">
        <v>11</v>
      </c>
      <c r="B33" s="552">
        <v>48.56</v>
      </c>
      <c r="C33" s="536">
        <v>1.21</v>
      </c>
      <c r="D33" s="12">
        <v>0.040073524436429996</v>
      </c>
    </row>
    <row r="34" spans="1:256" s="559" customFormat="1" ht="15" customHeight="1">
      <c r="A34" s="557" t="s">
        <v>31</v>
      </c>
      <c r="B34" s="561">
        <v>84.58</v>
      </c>
      <c r="C34" s="562">
        <v>2.11</v>
      </c>
      <c r="D34" s="27">
        <v>0.06979857283429261</v>
      </c>
      <c r="E34" s="563"/>
      <c r="F34" s="564"/>
      <c r="G34" s="564"/>
      <c r="H34" s="26"/>
      <c r="I34" s="563"/>
      <c r="J34" s="564"/>
      <c r="K34" s="564"/>
      <c r="L34" s="26"/>
      <c r="M34" s="563"/>
      <c r="N34" s="564"/>
      <c r="O34" s="564"/>
      <c r="P34" s="26"/>
      <c r="Q34" s="563"/>
      <c r="R34" s="564"/>
      <c r="S34" s="564"/>
      <c r="T34" s="26"/>
      <c r="U34" s="563"/>
      <c r="V34" s="564"/>
      <c r="W34" s="564"/>
      <c r="X34" s="26"/>
      <c r="Y34" s="563"/>
      <c r="Z34" s="564"/>
      <c r="AA34" s="564"/>
      <c r="AB34" s="26"/>
      <c r="AC34" s="563"/>
      <c r="AD34" s="564"/>
      <c r="AE34" s="564"/>
      <c r="AF34" s="26"/>
      <c r="AG34" s="563"/>
      <c r="AH34" s="564"/>
      <c r="AI34" s="564"/>
      <c r="AJ34" s="26"/>
      <c r="AK34" s="563"/>
      <c r="AL34" s="564"/>
      <c r="AM34" s="564"/>
      <c r="AN34" s="26"/>
      <c r="AO34" s="563"/>
      <c r="AP34" s="564"/>
      <c r="AQ34" s="564"/>
      <c r="AR34" s="26"/>
      <c r="AS34" s="563"/>
      <c r="AT34" s="564"/>
      <c r="AU34" s="564"/>
      <c r="AV34" s="26"/>
      <c r="AW34" s="563"/>
      <c r="AX34" s="564"/>
      <c r="AY34" s="564"/>
      <c r="AZ34" s="26"/>
      <c r="BA34" s="563"/>
      <c r="BB34" s="564"/>
      <c r="BC34" s="564"/>
      <c r="BD34" s="26"/>
      <c r="BE34" s="563"/>
      <c r="BF34" s="564"/>
      <c r="BG34" s="564"/>
      <c r="BH34" s="26"/>
      <c r="BI34" s="563"/>
      <c r="BJ34" s="564"/>
      <c r="BK34" s="564"/>
      <c r="BL34" s="26"/>
      <c r="BM34" s="563"/>
      <c r="BN34" s="564"/>
      <c r="BO34" s="564"/>
      <c r="BP34" s="26"/>
      <c r="BQ34" s="563"/>
      <c r="BR34" s="564"/>
      <c r="BS34" s="564"/>
      <c r="BT34" s="26"/>
      <c r="BU34" s="563"/>
      <c r="BV34" s="564"/>
      <c r="BW34" s="564"/>
      <c r="BX34" s="26"/>
      <c r="BY34" s="563"/>
      <c r="BZ34" s="564"/>
      <c r="CA34" s="564"/>
      <c r="CB34" s="26"/>
      <c r="CC34" s="563"/>
      <c r="CD34" s="564"/>
      <c r="CE34" s="564"/>
      <c r="CF34" s="26"/>
      <c r="CG34" s="563"/>
      <c r="CH34" s="564"/>
      <c r="CI34" s="564"/>
      <c r="CJ34" s="26"/>
      <c r="CK34" s="563"/>
      <c r="CL34" s="564"/>
      <c r="CM34" s="564"/>
      <c r="CN34" s="26"/>
      <c r="CO34" s="563"/>
      <c r="CP34" s="564"/>
      <c r="CQ34" s="564"/>
      <c r="CR34" s="26"/>
      <c r="CS34" s="563"/>
      <c r="CT34" s="564"/>
      <c r="CU34" s="564"/>
      <c r="CV34" s="26"/>
      <c r="CW34" s="563"/>
      <c r="CX34" s="564"/>
      <c r="CY34" s="564"/>
      <c r="CZ34" s="26"/>
      <c r="DA34" s="563"/>
      <c r="DB34" s="564"/>
      <c r="DC34" s="564"/>
      <c r="DD34" s="26"/>
      <c r="DE34" s="563"/>
      <c r="DF34" s="564"/>
      <c r="DG34" s="564"/>
      <c r="DH34" s="26"/>
      <c r="DI34" s="563"/>
      <c r="DJ34" s="564"/>
      <c r="DK34" s="564"/>
      <c r="DL34" s="26"/>
      <c r="DM34" s="563"/>
      <c r="DN34" s="564"/>
      <c r="DO34" s="564"/>
      <c r="DP34" s="26"/>
      <c r="DQ34" s="563"/>
      <c r="DR34" s="564"/>
      <c r="DS34" s="564"/>
      <c r="DT34" s="26"/>
      <c r="DU34" s="563"/>
      <c r="DV34" s="564"/>
      <c r="DW34" s="564"/>
      <c r="DX34" s="26"/>
      <c r="DY34" s="563"/>
      <c r="DZ34" s="564"/>
      <c r="EA34" s="564"/>
      <c r="EB34" s="26"/>
      <c r="EC34" s="563"/>
      <c r="ED34" s="564"/>
      <c r="EE34" s="564"/>
      <c r="EF34" s="26"/>
      <c r="EG34" s="563"/>
      <c r="EH34" s="564"/>
      <c r="EI34" s="564"/>
      <c r="EJ34" s="26"/>
      <c r="EK34" s="563"/>
      <c r="EL34" s="564"/>
      <c r="EM34" s="564"/>
      <c r="EN34" s="26"/>
      <c r="EO34" s="563"/>
      <c r="EP34" s="564"/>
      <c r="EQ34" s="564"/>
      <c r="ER34" s="26"/>
      <c r="ES34" s="563"/>
      <c r="ET34" s="564"/>
      <c r="EU34" s="564"/>
      <c r="EV34" s="26"/>
      <c r="EW34" s="563"/>
      <c r="EX34" s="564"/>
      <c r="EY34" s="564"/>
      <c r="EZ34" s="26"/>
      <c r="FA34" s="563"/>
      <c r="FB34" s="564"/>
      <c r="FC34" s="564"/>
      <c r="FD34" s="26"/>
      <c r="FE34" s="563"/>
      <c r="FF34" s="564"/>
      <c r="FG34" s="564"/>
      <c r="FH34" s="26"/>
      <c r="FI34" s="563"/>
      <c r="FJ34" s="564"/>
      <c r="FK34" s="564"/>
      <c r="FL34" s="26"/>
      <c r="FM34" s="563"/>
      <c r="FN34" s="564"/>
      <c r="FO34" s="564"/>
      <c r="FP34" s="26"/>
      <c r="FQ34" s="563"/>
      <c r="FR34" s="564"/>
      <c r="FS34" s="564"/>
      <c r="FT34" s="26"/>
      <c r="FU34" s="563"/>
      <c r="FV34" s="564"/>
      <c r="FW34" s="564"/>
      <c r="FX34" s="26"/>
      <c r="FY34" s="563"/>
      <c r="FZ34" s="564"/>
      <c r="GA34" s="564"/>
      <c r="GB34" s="26"/>
      <c r="GC34" s="563"/>
      <c r="GD34" s="564"/>
      <c r="GE34" s="564"/>
      <c r="GF34" s="26"/>
      <c r="GG34" s="563"/>
      <c r="GH34" s="564"/>
      <c r="GI34" s="564"/>
      <c r="GJ34" s="26"/>
      <c r="GK34" s="563"/>
      <c r="GL34" s="564"/>
      <c r="GM34" s="564"/>
      <c r="GN34" s="26"/>
      <c r="GO34" s="563"/>
      <c r="GP34" s="564"/>
      <c r="GQ34" s="564"/>
      <c r="GR34" s="26"/>
      <c r="GS34" s="563"/>
      <c r="GT34" s="564"/>
      <c r="GU34" s="564"/>
      <c r="GV34" s="26"/>
      <c r="GW34" s="563"/>
      <c r="GX34" s="564"/>
      <c r="GY34" s="564"/>
      <c r="GZ34" s="26"/>
      <c r="HA34" s="563"/>
      <c r="HB34" s="564"/>
      <c r="HC34" s="564"/>
      <c r="HD34" s="26"/>
      <c r="HE34" s="563"/>
      <c r="HF34" s="564"/>
      <c r="HG34" s="564"/>
      <c r="HH34" s="26"/>
      <c r="HI34" s="563"/>
      <c r="HJ34" s="564"/>
      <c r="HK34" s="564"/>
      <c r="HL34" s="26"/>
      <c r="HM34" s="563"/>
      <c r="HN34" s="564"/>
      <c r="HO34" s="564"/>
      <c r="HP34" s="26"/>
      <c r="HQ34" s="563"/>
      <c r="HR34" s="564"/>
      <c r="HS34" s="564"/>
      <c r="HT34" s="26"/>
      <c r="HU34" s="563"/>
      <c r="HV34" s="564"/>
      <c r="HW34" s="564"/>
      <c r="HX34" s="26"/>
      <c r="HY34" s="563"/>
      <c r="HZ34" s="564"/>
      <c r="IA34" s="564"/>
      <c r="IB34" s="26"/>
      <c r="IC34" s="563"/>
      <c r="ID34" s="564"/>
      <c r="IE34" s="564"/>
      <c r="IF34" s="26"/>
      <c r="IG34" s="563"/>
      <c r="IH34" s="564"/>
      <c r="II34" s="564"/>
      <c r="IJ34" s="26"/>
      <c r="IK34" s="563"/>
      <c r="IL34" s="564"/>
      <c r="IM34" s="564"/>
      <c r="IN34" s="26"/>
      <c r="IO34" s="563"/>
      <c r="IP34" s="564"/>
      <c r="IQ34" s="564"/>
      <c r="IR34" s="26"/>
      <c r="IS34" s="563"/>
      <c r="IT34" s="564"/>
      <c r="IU34" s="564"/>
      <c r="IV34" s="26"/>
    </row>
    <row r="35" spans="1:4" s="559" customFormat="1" ht="15" customHeight="1">
      <c r="A35" s="547" t="s">
        <v>32</v>
      </c>
      <c r="B35" s="536"/>
      <c r="C35" s="536"/>
      <c r="D35" s="536"/>
    </row>
    <row r="36" spans="1:4" s="559" customFormat="1" ht="15" customHeight="1">
      <c r="A36" s="565" t="s">
        <v>91</v>
      </c>
      <c r="B36" s="566">
        <v>24.122264583333333</v>
      </c>
      <c r="C36" s="536">
        <v>0.6</v>
      </c>
      <c r="D36" s="458">
        <v>0.019906593065120225</v>
      </c>
    </row>
    <row r="37" spans="1:4" s="559" customFormat="1" ht="15" customHeight="1">
      <c r="A37" s="553" t="s">
        <v>13</v>
      </c>
      <c r="B37" s="552">
        <v>33.39</v>
      </c>
      <c r="C37" s="536">
        <v>0.83</v>
      </c>
      <c r="D37" s="12">
        <v>0.02755467423666387</v>
      </c>
    </row>
    <row r="38" spans="1:4" s="559" customFormat="1" ht="15" customHeight="1">
      <c r="A38" s="553" t="s">
        <v>14</v>
      </c>
      <c r="B38" s="552">
        <v>3.49</v>
      </c>
      <c r="C38" s="536">
        <v>0.09</v>
      </c>
      <c r="D38" s="12">
        <v>0.002880078259537493</v>
      </c>
    </row>
    <row r="39" spans="1:256" s="559" customFormat="1" ht="15" customHeight="1">
      <c r="A39" s="557" t="s">
        <v>33</v>
      </c>
      <c r="B39" s="558">
        <v>61.002264583333336</v>
      </c>
      <c r="C39" s="558">
        <v>1.52</v>
      </c>
      <c r="D39" s="24">
        <v>0.05034134556132159</v>
      </c>
      <c r="E39" s="563"/>
      <c r="F39" s="564"/>
      <c r="G39" s="564"/>
      <c r="H39" s="26"/>
      <c r="I39" s="563"/>
      <c r="J39" s="564"/>
      <c r="K39" s="564"/>
      <c r="L39" s="26"/>
      <c r="M39" s="563"/>
      <c r="N39" s="564"/>
      <c r="O39" s="564"/>
      <c r="P39" s="26"/>
      <c r="Q39" s="563"/>
      <c r="R39" s="564"/>
      <c r="S39" s="564"/>
      <c r="T39" s="26"/>
      <c r="U39" s="563"/>
      <c r="V39" s="564"/>
      <c r="W39" s="564"/>
      <c r="X39" s="26"/>
      <c r="Y39" s="563"/>
      <c r="Z39" s="564"/>
      <c r="AA39" s="564"/>
      <c r="AB39" s="26"/>
      <c r="AC39" s="563"/>
      <c r="AD39" s="564"/>
      <c r="AE39" s="564"/>
      <c r="AF39" s="26"/>
      <c r="AG39" s="563"/>
      <c r="AH39" s="564"/>
      <c r="AI39" s="564"/>
      <c r="AJ39" s="26"/>
      <c r="AK39" s="563"/>
      <c r="AL39" s="564"/>
      <c r="AM39" s="564"/>
      <c r="AN39" s="26"/>
      <c r="AO39" s="563"/>
      <c r="AP39" s="564"/>
      <c r="AQ39" s="564"/>
      <c r="AR39" s="26"/>
      <c r="AS39" s="563"/>
      <c r="AT39" s="564"/>
      <c r="AU39" s="564"/>
      <c r="AV39" s="26"/>
      <c r="AW39" s="563"/>
      <c r="AX39" s="564"/>
      <c r="AY39" s="564"/>
      <c r="AZ39" s="26"/>
      <c r="BA39" s="563"/>
      <c r="BB39" s="564"/>
      <c r="BC39" s="564"/>
      <c r="BD39" s="26"/>
      <c r="BE39" s="563"/>
      <c r="BF39" s="564"/>
      <c r="BG39" s="564"/>
      <c r="BH39" s="26"/>
      <c r="BI39" s="563"/>
      <c r="BJ39" s="564"/>
      <c r="BK39" s="564"/>
      <c r="BL39" s="26"/>
      <c r="BM39" s="563"/>
      <c r="BN39" s="564"/>
      <c r="BO39" s="564"/>
      <c r="BP39" s="26"/>
      <c r="BQ39" s="563"/>
      <c r="BR39" s="564"/>
      <c r="BS39" s="564"/>
      <c r="BT39" s="26"/>
      <c r="BU39" s="563"/>
      <c r="BV39" s="564"/>
      <c r="BW39" s="564"/>
      <c r="BX39" s="26"/>
      <c r="BY39" s="563"/>
      <c r="BZ39" s="564"/>
      <c r="CA39" s="564"/>
      <c r="CB39" s="26"/>
      <c r="CC39" s="563"/>
      <c r="CD39" s="564"/>
      <c r="CE39" s="564"/>
      <c r="CF39" s="26"/>
      <c r="CG39" s="563"/>
      <c r="CH39" s="564"/>
      <c r="CI39" s="564"/>
      <c r="CJ39" s="26"/>
      <c r="CK39" s="563"/>
      <c r="CL39" s="564"/>
      <c r="CM39" s="564"/>
      <c r="CN39" s="26"/>
      <c r="CO39" s="563"/>
      <c r="CP39" s="564"/>
      <c r="CQ39" s="564"/>
      <c r="CR39" s="26"/>
      <c r="CS39" s="563"/>
      <c r="CT39" s="564"/>
      <c r="CU39" s="564"/>
      <c r="CV39" s="26"/>
      <c r="CW39" s="563"/>
      <c r="CX39" s="564"/>
      <c r="CY39" s="564"/>
      <c r="CZ39" s="26"/>
      <c r="DA39" s="563"/>
      <c r="DB39" s="564"/>
      <c r="DC39" s="564"/>
      <c r="DD39" s="26"/>
      <c r="DE39" s="563"/>
      <c r="DF39" s="564"/>
      <c r="DG39" s="564"/>
      <c r="DH39" s="26"/>
      <c r="DI39" s="563"/>
      <c r="DJ39" s="564"/>
      <c r="DK39" s="564"/>
      <c r="DL39" s="26"/>
      <c r="DM39" s="563"/>
      <c r="DN39" s="564"/>
      <c r="DO39" s="564"/>
      <c r="DP39" s="26"/>
      <c r="DQ39" s="563"/>
      <c r="DR39" s="564"/>
      <c r="DS39" s="564"/>
      <c r="DT39" s="26"/>
      <c r="DU39" s="563"/>
      <c r="DV39" s="564"/>
      <c r="DW39" s="564"/>
      <c r="DX39" s="26"/>
      <c r="DY39" s="563"/>
      <c r="DZ39" s="564"/>
      <c r="EA39" s="564"/>
      <c r="EB39" s="26"/>
      <c r="EC39" s="563"/>
      <c r="ED39" s="564"/>
      <c r="EE39" s="564"/>
      <c r="EF39" s="26"/>
      <c r="EG39" s="563"/>
      <c r="EH39" s="564"/>
      <c r="EI39" s="564"/>
      <c r="EJ39" s="26"/>
      <c r="EK39" s="563"/>
      <c r="EL39" s="564"/>
      <c r="EM39" s="564"/>
      <c r="EN39" s="26"/>
      <c r="EO39" s="563"/>
      <c r="EP39" s="564"/>
      <c r="EQ39" s="564"/>
      <c r="ER39" s="26"/>
      <c r="ES39" s="563"/>
      <c r="ET39" s="564"/>
      <c r="EU39" s="564"/>
      <c r="EV39" s="26"/>
      <c r="EW39" s="563"/>
      <c r="EX39" s="564"/>
      <c r="EY39" s="564"/>
      <c r="EZ39" s="26"/>
      <c r="FA39" s="563"/>
      <c r="FB39" s="564"/>
      <c r="FC39" s="564"/>
      <c r="FD39" s="26"/>
      <c r="FE39" s="563"/>
      <c r="FF39" s="564"/>
      <c r="FG39" s="564"/>
      <c r="FH39" s="26"/>
      <c r="FI39" s="563"/>
      <c r="FJ39" s="564"/>
      <c r="FK39" s="564"/>
      <c r="FL39" s="26"/>
      <c r="FM39" s="563"/>
      <c r="FN39" s="564"/>
      <c r="FO39" s="564"/>
      <c r="FP39" s="26"/>
      <c r="FQ39" s="563"/>
      <c r="FR39" s="564"/>
      <c r="FS39" s="564"/>
      <c r="FT39" s="26"/>
      <c r="FU39" s="563"/>
      <c r="FV39" s="564"/>
      <c r="FW39" s="564"/>
      <c r="FX39" s="26"/>
      <c r="FY39" s="563"/>
      <c r="FZ39" s="564"/>
      <c r="GA39" s="564"/>
      <c r="GB39" s="26"/>
      <c r="GC39" s="563"/>
      <c r="GD39" s="564"/>
      <c r="GE39" s="564"/>
      <c r="GF39" s="26"/>
      <c r="GG39" s="563"/>
      <c r="GH39" s="564"/>
      <c r="GI39" s="564"/>
      <c r="GJ39" s="26"/>
      <c r="GK39" s="563"/>
      <c r="GL39" s="564"/>
      <c r="GM39" s="564"/>
      <c r="GN39" s="26"/>
      <c r="GO39" s="563"/>
      <c r="GP39" s="564"/>
      <c r="GQ39" s="564"/>
      <c r="GR39" s="26"/>
      <c r="GS39" s="563"/>
      <c r="GT39" s="564"/>
      <c r="GU39" s="564"/>
      <c r="GV39" s="26"/>
      <c r="GW39" s="563"/>
      <c r="GX39" s="564"/>
      <c r="GY39" s="564"/>
      <c r="GZ39" s="26"/>
      <c r="HA39" s="563"/>
      <c r="HB39" s="564"/>
      <c r="HC39" s="564"/>
      <c r="HD39" s="26"/>
      <c r="HE39" s="563"/>
      <c r="HF39" s="564"/>
      <c r="HG39" s="564"/>
      <c r="HH39" s="26"/>
      <c r="HI39" s="563"/>
      <c r="HJ39" s="564"/>
      <c r="HK39" s="564"/>
      <c r="HL39" s="26"/>
      <c r="HM39" s="563"/>
      <c r="HN39" s="564"/>
      <c r="HO39" s="564"/>
      <c r="HP39" s="26"/>
      <c r="HQ39" s="563"/>
      <c r="HR39" s="564"/>
      <c r="HS39" s="564"/>
      <c r="HT39" s="26"/>
      <c r="HU39" s="563"/>
      <c r="HV39" s="564"/>
      <c r="HW39" s="564"/>
      <c r="HX39" s="26"/>
      <c r="HY39" s="563"/>
      <c r="HZ39" s="564"/>
      <c r="IA39" s="564"/>
      <c r="IB39" s="26"/>
      <c r="IC39" s="563"/>
      <c r="ID39" s="564"/>
      <c r="IE39" s="564"/>
      <c r="IF39" s="26"/>
      <c r="IG39" s="563"/>
      <c r="IH39" s="564"/>
      <c r="II39" s="564"/>
      <c r="IJ39" s="26"/>
      <c r="IK39" s="563"/>
      <c r="IL39" s="564"/>
      <c r="IM39" s="564"/>
      <c r="IN39" s="26"/>
      <c r="IO39" s="563"/>
      <c r="IP39" s="564"/>
      <c r="IQ39" s="564"/>
      <c r="IR39" s="26"/>
      <c r="IS39" s="563"/>
      <c r="IT39" s="564"/>
      <c r="IU39" s="564"/>
      <c r="IV39" s="26"/>
    </row>
    <row r="40" spans="1:254" s="559" customFormat="1" ht="15" customHeight="1">
      <c r="A40" s="567" t="s">
        <v>34</v>
      </c>
      <c r="B40" s="561">
        <v>145.58226458333334</v>
      </c>
      <c r="C40" s="561">
        <v>3.63</v>
      </c>
      <c r="D40" s="27">
        <v>0.12013991839561419</v>
      </c>
      <c r="E40" s="564"/>
      <c r="F40" s="564"/>
      <c r="G40" s="563"/>
      <c r="H40" s="564"/>
      <c r="I40" s="564"/>
      <c r="J40" s="564"/>
      <c r="K40" s="563"/>
      <c r="L40" s="564"/>
      <c r="M40" s="564"/>
      <c r="N40" s="564"/>
      <c r="O40" s="563"/>
      <c r="P40" s="564"/>
      <c r="Q40" s="564"/>
      <c r="R40" s="564"/>
      <c r="S40" s="563"/>
      <c r="T40" s="564"/>
      <c r="U40" s="564"/>
      <c r="V40" s="564"/>
      <c r="W40" s="563"/>
      <c r="X40" s="564"/>
      <c r="Y40" s="564"/>
      <c r="Z40" s="564"/>
      <c r="AA40" s="563"/>
      <c r="AB40" s="564"/>
      <c r="AC40" s="564"/>
      <c r="AD40" s="564"/>
      <c r="AE40" s="563"/>
      <c r="AF40" s="564"/>
      <c r="AG40" s="564"/>
      <c r="AH40" s="564"/>
      <c r="AI40" s="563"/>
      <c r="AJ40" s="564"/>
      <c r="AK40" s="564"/>
      <c r="AL40" s="564"/>
      <c r="AM40" s="563"/>
      <c r="AN40" s="564"/>
      <c r="AO40" s="564"/>
      <c r="AP40" s="564"/>
      <c r="AQ40" s="563"/>
      <c r="AR40" s="564"/>
      <c r="AS40" s="564"/>
      <c r="AT40" s="564"/>
      <c r="AU40" s="563"/>
      <c r="AV40" s="564"/>
      <c r="AW40" s="564"/>
      <c r="AX40" s="564"/>
      <c r="AY40" s="563"/>
      <c r="AZ40" s="564"/>
      <c r="BA40" s="564"/>
      <c r="BB40" s="564"/>
      <c r="BC40" s="563"/>
      <c r="BD40" s="564"/>
      <c r="BE40" s="564"/>
      <c r="BF40" s="564"/>
      <c r="BG40" s="563"/>
      <c r="BH40" s="564"/>
      <c r="BI40" s="564"/>
      <c r="BJ40" s="564"/>
      <c r="BK40" s="563"/>
      <c r="BL40" s="564"/>
      <c r="BM40" s="564"/>
      <c r="BN40" s="564"/>
      <c r="BO40" s="563"/>
      <c r="BP40" s="564"/>
      <c r="BQ40" s="564"/>
      <c r="BR40" s="564"/>
      <c r="BS40" s="563"/>
      <c r="BT40" s="564"/>
      <c r="BU40" s="564"/>
      <c r="BV40" s="564"/>
      <c r="BW40" s="563"/>
      <c r="BX40" s="564"/>
      <c r="BY40" s="564"/>
      <c r="BZ40" s="564"/>
      <c r="CA40" s="563"/>
      <c r="CB40" s="564"/>
      <c r="CC40" s="564"/>
      <c r="CD40" s="564"/>
      <c r="CE40" s="563"/>
      <c r="CF40" s="564"/>
      <c r="CG40" s="564"/>
      <c r="CH40" s="564"/>
      <c r="CI40" s="563"/>
      <c r="CJ40" s="564"/>
      <c r="CK40" s="564"/>
      <c r="CL40" s="564"/>
      <c r="CM40" s="563"/>
      <c r="CN40" s="564"/>
      <c r="CO40" s="564"/>
      <c r="CP40" s="564"/>
      <c r="CQ40" s="563"/>
      <c r="CR40" s="564"/>
      <c r="CS40" s="564"/>
      <c r="CT40" s="564"/>
      <c r="CU40" s="563"/>
      <c r="CV40" s="564"/>
      <c r="CW40" s="564"/>
      <c r="CX40" s="564"/>
      <c r="CY40" s="563"/>
      <c r="CZ40" s="564"/>
      <c r="DA40" s="564"/>
      <c r="DB40" s="564"/>
      <c r="DC40" s="563"/>
      <c r="DD40" s="564"/>
      <c r="DE40" s="564"/>
      <c r="DF40" s="564"/>
      <c r="DG40" s="563"/>
      <c r="DH40" s="564"/>
      <c r="DI40" s="564"/>
      <c r="DJ40" s="564"/>
      <c r="DK40" s="563"/>
      <c r="DL40" s="564"/>
      <c r="DM40" s="564"/>
      <c r="DN40" s="564"/>
      <c r="DO40" s="563"/>
      <c r="DP40" s="564"/>
      <c r="DQ40" s="564"/>
      <c r="DR40" s="564"/>
      <c r="DS40" s="563"/>
      <c r="DT40" s="564"/>
      <c r="DU40" s="564"/>
      <c r="DV40" s="564"/>
      <c r="DW40" s="563"/>
      <c r="DX40" s="564"/>
      <c r="DY40" s="564"/>
      <c r="DZ40" s="564"/>
      <c r="EA40" s="563"/>
      <c r="EB40" s="564"/>
      <c r="EC40" s="564"/>
      <c r="ED40" s="564"/>
      <c r="EE40" s="563"/>
      <c r="EF40" s="564"/>
      <c r="EG40" s="564"/>
      <c r="EH40" s="564"/>
      <c r="EI40" s="563"/>
      <c r="EJ40" s="564"/>
      <c r="EK40" s="564"/>
      <c r="EL40" s="564"/>
      <c r="EM40" s="563"/>
      <c r="EN40" s="564"/>
      <c r="EO40" s="564"/>
      <c r="EP40" s="564"/>
      <c r="EQ40" s="563"/>
      <c r="ER40" s="564"/>
      <c r="ES40" s="564"/>
      <c r="ET40" s="564"/>
      <c r="EU40" s="563"/>
      <c r="EV40" s="564"/>
      <c r="EW40" s="564"/>
      <c r="EX40" s="564"/>
      <c r="EY40" s="563"/>
      <c r="EZ40" s="564"/>
      <c r="FA40" s="564"/>
      <c r="FB40" s="564"/>
      <c r="FC40" s="563"/>
      <c r="FD40" s="564"/>
      <c r="FE40" s="564"/>
      <c r="FF40" s="564"/>
      <c r="FG40" s="563"/>
      <c r="FH40" s="564"/>
      <c r="FI40" s="564"/>
      <c r="FJ40" s="564"/>
      <c r="FK40" s="563"/>
      <c r="FL40" s="564"/>
      <c r="FM40" s="564"/>
      <c r="FN40" s="564"/>
      <c r="FO40" s="563"/>
      <c r="FP40" s="564"/>
      <c r="FQ40" s="564"/>
      <c r="FR40" s="564"/>
      <c r="FS40" s="563"/>
      <c r="FT40" s="564"/>
      <c r="FU40" s="564"/>
      <c r="FV40" s="564"/>
      <c r="FW40" s="563"/>
      <c r="FX40" s="564"/>
      <c r="FY40" s="564"/>
      <c r="FZ40" s="564"/>
      <c r="GA40" s="563"/>
      <c r="GB40" s="564"/>
      <c r="GC40" s="564"/>
      <c r="GD40" s="564"/>
      <c r="GE40" s="563"/>
      <c r="GF40" s="564"/>
      <c r="GG40" s="564"/>
      <c r="GH40" s="564"/>
      <c r="GI40" s="563"/>
      <c r="GJ40" s="564"/>
      <c r="GK40" s="564"/>
      <c r="GL40" s="564"/>
      <c r="GM40" s="563"/>
      <c r="GN40" s="564"/>
      <c r="GO40" s="564"/>
      <c r="GP40" s="564"/>
      <c r="GQ40" s="563"/>
      <c r="GR40" s="564"/>
      <c r="GS40" s="564"/>
      <c r="GT40" s="564"/>
      <c r="GU40" s="563"/>
      <c r="GV40" s="564"/>
      <c r="GW40" s="564"/>
      <c r="GX40" s="564"/>
      <c r="GY40" s="563"/>
      <c r="GZ40" s="564"/>
      <c r="HA40" s="564"/>
      <c r="HB40" s="564"/>
      <c r="HC40" s="563"/>
      <c r="HD40" s="564"/>
      <c r="HE40" s="564"/>
      <c r="HF40" s="564"/>
      <c r="HG40" s="563"/>
      <c r="HH40" s="564"/>
      <c r="HI40" s="564"/>
      <c r="HJ40" s="564"/>
      <c r="HK40" s="563"/>
      <c r="HL40" s="564"/>
      <c r="HM40" s="564"/>
      <c r="HN40" s="564"/>
      <c r="HO40" s="563"/>
      <c r="HP40" s="564"/>
      <c r="HQ40" s="564"/>
      <c r="HR40" s="564"/>
      <c r="HS40" s="563"/>
      <c r="HT40" s="564"/>
      <c r="HU40" s="564"/>
      <c r="HV40" s="564"/>
      <c r="HW40" s="563"/>
      <c r="HX40" s="564"/>
      <c r="HY40" s="564"/>
      <c r="HZ40" s="564"/>
      <c r="IA40" s="563"/>
      <c r="IB40" s="564"/>
      <c r="IC40" s="564"/>
      <c r="ID40" s="564"/>
      <c r="IE40" s="563"/>
      <c r="IF40" s="564"/>
      <c r="IG40" s="564"/>
      <c r="IH40" s="564"/>
      <c r="II40" s="563"/>
      <c r="IJ40" s="564"/>
      <c r="IK40" s="564"/>
      <c r="IL40" s="564"/>
      <c r="IM40" s="563"/>
      <c r="IN40" s="564"/>
      <c r="IO40" s="564"/>
      <c r="IP40" s="564"/>
      <c r="IQ40" s="563"/>
      <c r="IR40" s="564"/>
      <c r="IS40" s="564"/>
      <c r="IT40" s="564"/>
    </row>
    <row r="41" spans="1:4" s="560" customFormat="1" ht="15" customHeight="1">
      <c r="A41" s="554" t="s">
        <v>35</v>
      </c>
      <c r="B41" s="555">
        <v>1107.0226275120222</v>
      </c>
      <c r="C41" s="555">
        <v>27.67</v>
      </c>
      <c r="D41" s="412">
        <v>0.9135563903476926</v>
      </c>
    </row>
    <row r="42" spans="1:4" s="559" customFormat="1" ht="15" customHeight="1">
      <c r="A42" s="547" t="s">
        <v>36</v>
      </c>
      <c r="B42" s="536"/>
      <c r="C42" s="536"/>
      <c r="D42" s="536"/>
    </row>
    <row r="43" spans="1:4" s="559" customFormat="1" ht="15" customHeight="1">
      <c r="A43" s="542" t="s">
        <v>15</v>
      </c>
      <c r="B43" s="552">
        <v>43.05</v>
      </c>
      <c r="C43" s="536">
        <v>1.08</v>
      </c>
      <c r="D43" s="12">
        <v>0.03552646678312008</v>
      </c>
    </row>
    <row r="44" spans="1:4" s="559" customFormat="1" ht="15" customHeight="1">
      <c r="A44" s="542" t="s">
        <v>16</v>
      </c>
      <c r="B44" s="552">
        <v>61.7</v>
      </c>
      <c r="C44" s="536">
        <v>1.54</v>
      </c>
      <c r="D44" s="12">
        <v>0.0509171428691872</v>
      </c>
    </row>
    <row r="45" spans="1:256" s="559" customFormat="1" ht="15" customHeight="1">
      <c r="A45" s="557" t="s">
        <v>37</v>
      </c>
      <c r="B45" s="558">
        <v>104.75</v>
      </c>
      <c r="C45" s="558">
        <v>2.62</v>
      </c>
      <c r="D45" s="24">
        <v>0.08644360965230728</v>
      </c>
      <c r="E45" s="563"/>
      <c r="F45" s="564"/>
      <c r="G45" s="564"/>
      <c r="H45" s="26"/>
      <c r="I45" s="563"/>
      <c r="J45" s="564"/>
      <c r="K45" s="564"/>
      <c r="L45" s="26"/>
      <c r="M45" s="563"/>
      <c r="N45" s="564"/>
      <c r="O45" s="564"/>
      <c r="P45" s="26"/>
      <c r="Q45" s="563"/>
      <c r="R45" s="564"/>
      <c r="S45" s="564"/>
      <c r="T45" s="26"/>
      <c r="U45" s="563"/>
      <c r="V45" s="564"/>
      <c r="W45" s="564"/>
      <c r="X45" s="26"/>
      <c r="Y45" s="563"/>
      <c r="Z45" s="564"/>
      <c r="AA45" s="564"/>
      <c r="AB45" s="26"/>
      <c r="AC45" s="563"/>
      <c r="AD45" s="564"/>
      <c r="AE45" s="564"/>
      <c r="AF45" s="26"/>
      <c r="AG45" s="563"/>
      <c r="AH45" s="564"/>
      <c r="AI45" s="564"/>
      <c r="AJ45" s="26"/>
      <c r="AK45" s="563"/>
      <c r="AL45" s="564"/>
      <c r="AM45" s="564"/>
      <c r="AN45" s="26"/>
      <c r="AO45" s="563"/>
      <c r="AP45" s="564"/>
      <c r="AQ45" s="564"/>
      <c r="AR45" s="26"/>
      <c r="AS45" s="563"/>
      <c r="AT45" s="564"/>
      <c r="AU45" s="564"/>
      <c r="AV45" s="26"/>
      <c r="AW45" s="563"/>
      <c r="AX45" s="564"/>
      <c r="AY45" s="564"/>
      <c r="AZ45" s="26"/>
      <c r="BA45" s="563"/>
      <c r="BB45" s="564"/>
      <c r="BC45" s="564"/>
      <c r="BD45" s="26"/>
      <c r="BE45" s="563"/>
      <c r="BF45" s="564"/>
      <c r="BG45" s="564"/>
      <c r="BH45" s="26"/>
      <c r="BI45" s="563"/>
      <c r="BJ45" s="564"/>
      <c r="BK45" s="564"/>
      <c r="BL45" s="26"/>
      <c r="BM45" s="563"/>
      <c r="BN45" s="564"/>
      <c r="BO45" s="564"/>
      <c r="BP45" s="26"/>
      <c r="BQ45" s="563"/>
      <c r="BR45" s="564"/>
      <c r="BS45" s="564"/>
      <c r="BT45" s="26"/>
      <c r="BU45" s="563"/>
      <c r="BV45" s="564"/>
      <c r="BW45" s="564"/>
      <c r="BX45" s="26"/>
      <c r="BY45" s="563"/>
      <c r="BZ45" s="564"/>
      <c r="CA45" s="564"/>
      <c r="CB45" s="26"/>
      <c r="CC45" s="563"/>
      <c r="CD45" s="564"/>
      <c r="CE45" s="564"/>
      <c r="CF45" s="26"/>
      <c r="CG45" s="563"/>
      <c r="CH45" s="564"/>
      <c r="CI45" s="564"/>
      <c r="CJ45" s="26"/>
      <c r="CK45" s="563"/>
      <c r="CL45" s="564"/>
      <c r="CM45" s="564"/>
      <c r="CN45" s="26"/>
      <c r="CO45" s="563"/>
      <c r="CP45" s="564"/>
      <c r="CQ45" s="564"/>
      <c r="CR45" s="26"/>
      <c r="CS45" s="563"/>
      <c r="CT45" s="564"/>
      <c r="CU45" s="564"/>
      <c r="CV45" s="26"/>
      <c r="CW45" s="563"/>
      <c r="CX45" s="564"/>
      <c r="CY45" s="564"/>
      <c r="CZ45" s="26"/>
      <c r="DA45" s="563"/>
      <c r="DB45" s="564"/>
      <c r="DC45" s="564"/>
      <c r="DD45" s="26"/>
      <c r="DE45" s="563"/>
      <c r="DF45" s="564"/>
      <c r="DG45" s="564"/>
      <c r="DH45" s="26"/>
      <c r="DI45" s="563"/>
      <c r="DJ45" s="564"/>
      <c r="DK45" s="564"/>
      <c r="DL45" s="26"/>
      <c r="DM45" s="563"/>
      <c r="DN45" s="564"/>
      <c r="DO45" s="564"/>
      <c r="DP45" s="26"/>
      <c r="DQ45" s="563"/>
      <c r="DR45" s="564"/>
      <c r="DS45" s="564"/>
      <c r="DT45" s="26"/>
      <c r="DU45" s="563"/>
      <c r="DV45" s="564"/>
      <c r="DW45" s="564"/>
      <c r="DX45" s="26"/>
      <c r="DY45" s="563"/>
      <c r="DZ45" s="564"/>
      <c r="EA45" s="564"/>
      <c r="EB45" s="26"/>
      <c r="EC45" s="563"/>
      <c r="ED45" s="564"/>
      <c r="EE45" s="564"/>
      <c r="EF45" s="26"/>
      <c r="EG45" s="563"/>
      <c r="EH45" s="564"/>
      <c r="EI45" s="564"/>
      <c r="EJ45" s="26"/>
      <c r="EK45" s="563"/>
      <c r="EL45" s="564"/>
      <c r="EM45" s="564"/>
      <c r="EN45" s="26"/>
      <c r="EO45" s="563"/>
      <c r="EP45" s="564"/>
      <c r="EQ45" s="564"/>
      <c r="ER45" s="26"/>
      <c r="ES45" s="563"/>
      <c r="ET45" s="564"/>
      <c r="EU45" s="564"/>
      <c r="EV45" s="26"/>
      <c r="EW45" s="563"/>
      <c r="EX45" s="564"/>
      <c r="EY45" s="564"/>
      <c r="EZ45" s="26"/>
      <c r="FA45" s="563"/>
      <c r="FB45" s="564"/>
      <c r="FC45" s="564"/>
      <c r="FD45" s="26"/>
      <c r="FE45" s="563"/>
      <c r="FF45" s="564"/>
      <c r="FG45" s="564"/>
      <c r="FH45" s="26"/>
      <c r="FI45" s="563"/>
      <c r="FJ45" s="564"/>
      <c r="FK45" s="564"/>
      <c r="FL45" s="26"/>
      <c r="FM45" s="563"/>
      <c r="FN45" s="564"/>
      <c r="FO45" s="564"/>
      <c r="FP45" s="26"/>
      <c r="FQ45" s="563"/>
      <c r="FR45" s="564"/>
      <c r="FS45" s="564"/>
      <c r="FT45" s="26"/>
      <c r="FU45" s="563"/>
      <c r="FV45" s="564"/>
      <c r="FW45" s="564"/>
      <c r="FX45" s="26"/>
      <c r="FY45" s="563"/>
      <c r="FZ45" s="564"/>
      <c r="GA45" s="564"/>
      <c r="GB45" s="26"/>
      <c r="GC45" s="563"/>
      <c r="GD45" s="564"/>
      <c r="GE45" s="564"/>
      <c r="GF45" s="26"/>
      <c r="GG45" s="563"/>
      <c r="GH45" s="564"/>
      <c r="GI45" s="564"/>
      <c r="GJ45" s="26"/>
      <c r="GK45" s="563"/>
      <c r="GL45" s="564"/>
      <c r="GM45" s="564"/>
      <c r="GN45" s="26"/>
      <c r="GO45" s="563"/>
      <c r="GP45" s="564"/>
      <c r="GQ45" s="564"/>
      <c r="GR45" s="26"/>
      <c r="GS45" s="563"/>
      <c r="GT45" s="564"/>
      <c r="GU45" s="564"/>
      <c r="GV45" s="26"/>
      <c r="GW45" s="563"/>
      <c r="GX45" s="564"/>
      <c r="GY45" s="564"/>
      <c r="GZ45" s="26"/>
      <c r="HA45" s="563"/>
      <c r="HB45" s="564"/>
      <c r="HC45" s="564"/>
      <c r="HD45" s="26"/>
      <c r="HE45" s="563"/>
      <c r="HF45" s="564"/>
      <c r="HG45" s="564"/>
      <c r="HH45" s="26"/>
      <c r="HI45" s="563"/>
      <c r="HJ45" s="564"/>
      <c r="HK45" s="564"/>
      <c r="HL45" s="26"/>
      <c r="HM45" s="563"/>
      <c r="HN45" s="564"/>
      <c r="HO45" s="564"/>
      <c r="HP45" s="26"/>
      <c r="HQ45" s="563"/>
      <c r="HR45" s="564"/>
      <c r="HS45" s="564"/>
      <c r="HT45" s="26"/>
      <c r="HU45" s="563"/>
      <c r="HV45" s="564"/>
      <c r="HW45" s="564"/>
      <c r="HX45" s="26"/>
      <c r="HY45" s="563"/>
      <c r="HZ45" s="564"/>
      <c r="IA45" s="564"/>
      <c r="IB45" s="26"/>
      <c r="IC45" s="563"/>
      <c r="ID45" s="564"/>
      <c r="IE45" s="564"/>
      <c r="IF45" s="26"/>
      <c r="IG45" s="563"/>
      <c r="IH45" s="564"/>
      <c r="II45" s="564"/>
      <c r="IJ45" s="26"/>
      <c r="IK45" s="563"/>
      <c r="IL45" s="564"/>
      <c r="IM45" s="564"/>
      <c r="IN45" s="26"/>
      <c r="IO45" s="563"/>
      <c r="IP45" s="564"/>
      <c r="IQ45" s="564"/>
      <c r="IR45" s="26"/>
      <c r="IS45" s="563"/>
      <c r="IT45" s="564"/>
      <c r="IU45" s="564"/>
      <c r="IV45" s="26"/>
    </row>
    <row r="46" spans="1:4" s="570" customFormat="1" ht="15" customHeight="1" thickBot="1">
      <c r="A46" s="568" t="s">
        <v>38</v>
      </c>
      <c r="B46" s="569">
        <v>1211.7726275120222</v>
      </c>
      <c r="C46" s="569">
        <v>30.29</v>
      </c>
      <c r="D46" s="424">
        <v>1</v>
      </c>
    </row>
    <row r="47" ht="15" customHeight="1">
      <c r="A47" s="571" t="s">
        <v>92</v>
      </c>
    </row>
  </sheetData>
  <sheetProtection/>
  <mergeCells count="1">
    <mergeCell ref="A2:D2"/>
  </mergeCells>
  <printOptions horizontalCentered="1"/>
  <pageMargins left="0.7874015748031497" right="0.3937007874015748" top="0.7874015748031497" bottom="0.3937007874015748" header="0.7086614173228347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75"/>
  <sheetViews>
    <sheetView zoomScale="130" zoomScaleNormal="130"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17.57421875" style="0" customWidth="1"/>
    <col min="3" max="3" width="0.5625" style="0" customWidth="1"/>
    <col min="4" max="4" width="3.7109375" style="0" customWidth="1"/>
    <col min="5" max="5" width="17.421875" style="0" customWidth="1"/>
    <col min="6" max="7" width="0.9921875" style="0" customWidth="1"/>
    <col min="8" max="8" width="8.421875" style="0" customWidth="1"/>
    <col min="9" max="9" width="10.140625" style="0" customWidth="1"/>
    <col min="10" max="10" width="9.28125" style="0" customWidth="1"/>
    <col min="11" max="11" width="1.7109375" style="0" customWidth="1"/>
    <col min="12" max="12" width="3.8515625" style="0" customWidth="1"/>
    <col min="13" max="13" width="15.28125" style="0" customWidth="1"/>
    <col min="14" max="14" width="5.00390625" style="0" customWidth="1"/>
    <col min="15" max="15" width="4.8515625" style="0" customWidth="1"/>
    <col min="16" max="16" width="32.140625" style="0" customWidth="1"/>
  </cols>
  <sheetData>
    <row r="1" spans="1:16" ht="19.5" customHeight="1">
      <c r="A1" s="572"/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</row>
    <row r="2" spans="1:16" ht="21" customHeight="1">
      <c r="A2" s="572"/>
      <c r="B2" s="572"/>
      <c r="C2" s="572"/>
      <c r="D2" s="572"/>
      <c r="E2" s="642" t="s">
        <v>93</v>
      </c>
      <c r="F2" s="642"/>
      <c r="G2" s="642"/>
      <c r="H2" s="642"/>
      <c r="I2" s="642"/>
      <c r="J2" s="642"/>
      <c r="K2" s="642"/>
      <c r="L2" s="642"/>
      <c r="M2" s="642"/>
      <c r="N2" s="642"/>
      <c r="O2" s="642"/>
      <c r="P2" s="572"/>
    </row>
    <row r="3" spans="1:16" ht="16.5" customHeight="1">
      <c r="A3" s="572"/>
      <c r="B3" s="572"/>
      <c r="C3" s="572"/>
      <c r="D3" s="572"/>
      <c r="E3" s="643" t="s">
        <v>185</v>
      </c>
      <c r="F3" s="643"/>
      <c r="G3" s="643"/>
      <c r="H3" s="643"/>
      <c r="I3" s="643"/>
      <c r="J3" s="643"/>
      <c r="K3" s="643"/>
      <c r="L3" s="643"/>
      <c r="M3" s="643"/>
      <c r="N3" s="643"/>
      <c r="O3" s="643"/>
      <c r="P3" s="572"/>
    </row>
    <row r="4" spans="1:16" ht="16.5" customHeight="1">
      <c r="A4" s="572"/>
      <c r="B4" s="572"/>
      <c r="C4" s="572"/>
      <c r="D4" s="572"/>
      <c r="E4" s="643" t="s">
        <v>204</v>
      </c>
      <c r="F4" s="643"/>
      <c r="G4" s="643"/>
      <c r="H4" s="643"/>
      <c r="I4" s="643"/>
      <c r="J4" s="643"/>
      <c r="K4" s="643"/>
      <c r="L4" s="643"/>
      <c r="M4" s="643"/>
      <c r="N4" s="643"/>
      <c r="O4" s="643"/>
      <c r="P4" s="572"/>
    </row>
    <row r="5" spans="1:16" ht="15" customHeight="1">
      <c r="A5" s="572"/>
      <c r="B5" s="643" t="s">
        <v>96</v>
      </c>
      <c r="C5" s="643"/>
      <c r="D5" s="643"/>
      <c r="E5" s="643"/>
      <c r="F5" s="643"/>
      <c r="G5" s="643" t="s">
        <v>97</v>
      </c>
      <c r="H5" s="643"/>
      <c r="I5" s="643"/>
      <c r="J5" s="643"/>
      <c r="K5" s="643"/>
      <c r="L5" s="643"/>
      <c r="M5" s="643"/>
      <c r="N5" s="643"/>
      <c r="O5" s="643"/>
      <c r="P5" s="572"/>
    </row>
    <row r="6" spans="1:16" ht="15" customHeight="1">
      <c r="A6" s="572"/>
      <c r="B6" s="644" t="s">
        <v>205</v>
      </c>
      <c r="C6" s="644"/>
      <c r="D6" s="644"/>
      <c r="E6" s="644"/>
      <c r="F6" s="644"/>
      <c r="G6" s="572"/>
      <c r="H6" s="572"/>
      <c r="I6" s="572"/>
      <c r="J6" s="572"/>
      <c r="K6" s="572"/>
      <c r="L6" s="572"/>
      <c r="M6" s="572"/>
      <c r="N6" s="572"/>
      <c r="O6" s="572"/>
      <c r="P6" s="572"/>
    </row>
    <row r="7" spans="1:16" ht="15" customHeight="1">
      <c r="A7" s="572"/>
      <c r="B7" s="573" t="s">
        <v>99</v>
      </c>
      <c r="C7" s="572"/>
      <c r="D7" s="645" t="s">
        <v>206</v>
      </c>
      <c r="E7" s="645"/>
      <c r="F7" s="645"/>
      <c r="G7" s="645"/>
      <c r="H7" s="645"/>
      <c r="I7" s="645"/>
      <c r="J7" s="645"/>
      <c r="K7" s="572"/>
      <c r="L7" s="645" t="s">
        <v>101</v>
      </c>
      <c r="M7" s="645"/>
      <c r="N7" s="572"/>
      <c r="O7" s="572"/>
      <c r="P7" s="572"/>
    </row>
    <row r="8" spans="1:16" ht="30" customHeight="1">
      <c r="A8" s="572"/>
      <c r="B8" s="646" t="s">
        <v>3</v>
      </c>
      <c r="C8" s="646"/>
      <c r="D8" s="646"/>
      <c r="E8" s="646"/>
      <c r="F8" s="647" t="s">
        <v>102</v>
      </c>
      <c r="G8" s="647"/>
      <c r="H8" s="647"/>
      <c r="I8" s="574" t="s">
        <v>207</v>
      </c>
      <c r="J8" s="647" t="s">
        <v>104</v>
      </c>
      <c r="K8" s="647"/>
      <c r="L8" s="647"/>
      <c r="M8" s="574" t="s">
        <v>105</v>
      </c>
      <c r="N8" s="572"/>
      <c r="O8" s="572"/>
      <c r="P8" s="572"/>
    </row>
    <row r="9" spans="1:16" ht="9.75" customHeight="1">
      <c r="A9" s="572"/>
      <c r="B9" s="648" t="s">
        <v>6</v>
      </c>
      <c r="C9" s="648"/>
      <c r="D9" s="648"/>
      <c r="E9" s="648"/>
      <c r="F9" s="648"/>
      <c r="G9" s="648"/>
      <c r="H9" s="648"/>
      <c r="I9" s="648"/>
      <c r="J9" s="648"/>
      <c r="K9" s="648"/>
      <c r="L9" s="648"/>
      <c r="M9" s="648"/>
      <c r="N9" s="572"/>
      <c r="O9" s="572"/>
      <c r="P9" s="572"/>
    </row>
    <row r="10" spans="1:16" ht="9.75" customHeight="1">
      <c r="A10" s="572"/>
      <c r="B10" s="649" t="s">
        <v>106</v>
      </c>
      <c r="C10" s="649"/>
      <c r="D10" s="649"/>
      <c r="E10" s="649"/>
      <c r="F10" s="649"/>
      <c r="G10" s="649"/>
      <c r="H10" s="575">
        <v>0</v>
      </c>
      <c r="I10" s="575">
        <v>0</v>
      </c>
      <c r="J10" s="650">
        <v>0</v>
      </c>
      <c r="K10" s="650"/>
      <c r="L10" s="650"/>
      <c r="M10" s="575">
        <v>0</v>
      </c>
      <c r="N10" s="572"/>
      <c r="O10" s="572"/>
      <c r="P10" s="572"/>
    </row>
    <row r="11" spans="1:16" ht="9.75" customHeight="1">
      <c r="A11" s="572"/>
      <c r="B11" s="649" t="s">
        <v>107</v>
      </c>
      <c r="C11" s="649"/>
      <c r="D11" s="649"/>
      <c r="E11" s="649"/>
      <c r="F11" s="649"/>
      <c r="G11" s="649"/>
      <c r="H11" s="575">
        <v>0</v>
      </c>
      <c r="I11" s="575">
        <v>0</v>
      </c>
      <c r="J11" s="650">
        <v>0</v>
      </c>
      <c r="K11" s="650"/>
      <c r="L11" s="650"/>
      <c r="M11" s="575">
        <v>0</v>
      </c>
      <c r="N11" s="572"/>
      <c r="O11" s="572"/>
      <c r="P11" s="572"/>
    </row>
    <row r="12" spans="1:16" ht="9.75" customHeight="1">
      <c r="A12" s="572"/>
      <c r="B12" s="649" t="s">
        <v>108</v>
      </c>
      <c r="C12" s="649"/>
      <c r="D12" s="649"/>
      <c r="E12" s="649"/>
      <c r="F12" s="649"/>
      <c r="G12" s="649"/>
      <c r="H12" s="575"/>
      <c r="I12" s="575"/>
      <c r="J12" s="650"/>
      <c r="K12" s="650"/>
      <c r="L12" s="650"/>
      <c r="M12" s="575"/>
      <c r="N12" s="572"/>
      <c r="O12" s="572"/>
      <c r="P12" s="572"/>
    </row>
    <row r="13" spans="1:16" ht="9.75" customHeight="1">
      <c r="A13" s="572"/>
      <c r="B13" s="649" t="s">
        <v>171</v>
      </c>
      <c r="C13" s="649"/>
      <c r="D13" s="649"/>
      <c r="E13" s="649"/>
      <c r="F13" s="649"/>
      <c r="G13" s="649"/>
      <c r="H13" s="575">
        <v>289.75</v>
      </c>
      <c r="I13" s="575">
        <v>7.24</v>
      </c>
      <c r="J13" s="650">
        <v>20.58</v>
      </c>
      <c r="K13" s="650"/>
      <c r="L13" s="650"/>
      <c r="M13" s="575">
        <v>13.53</v>
      </c>
      <c r="N13" s="572"/>
      <c r="O13" s="572"/>
      <c r="P13" s="572"/>
    </row>
    <row r="14" spans="1:16" ht="9.75" customHeight="1">
      <c r="A14" s="572"/>
      <c r="B14" s="649" t="s">
        <v>172</v>
      </c>
      <c r="C14" s="649"/>
      <c r="D14" s="649"/>
      <c r="E14" s="649"/>
      <c r="F14" s="649"/>
      <c r="G14" s="649"/>
      <c r="H14" s="575">
        <v>0</v>
      </c>
      <c r="I14" s="575">
        <v>0</v>
      </c>
      <c r="J14" s="650">
        <v>0</v>
      </c>
      <c r="K14" s="650"/>
      <c r="L14" s="650"/>
      <c r="M14" s="575">
        <v>0</v>
      </c>
      <c r="N14" s="572"/>
      <c r="O14" s="572"/>
      <c r="P14" s="572"/>
    </row>
    <row r="15" spans="1:16" ht="9.75" customHeight="1">
      <c r="A15" s="572"/>
      <c r="B15" s="649" t="s">
        <v>111</v>
      </c>
      <c r="C15" s="649"/>
      <c r="D15" s="649"/>
      <c r="E15" s="649"/>
      <c r="F15" s="649"/>
      <c r="G15" s="649"/>
      <c r="H15" s="575">
        <v>0</v>
      </c>
      <c r="I15" s="575">
        <v>0</v>
      </c>
      <c r="J15" s="650">
        <v>0</v>
      </c>
      <c r="K15" s="650"/>
      <c r="L15" s="650"/>
      <c r="M15" s="575">
        <v>0</v>
      </c>
      <c r="N15" s="572"/>
      <c r="O15" s="572"/>
      <c r="P15" s="572"/>
    </row>
    <row r="16" spans="1:16" ht="9.75" customHeight="1">
      <c r="A16" s="572"/>
      <c r="B16" s="649" t="s">
        <v>112</v>
      </c>
      <c r="C16" s="649"/>
      <c r="D16" s="649"/>
      <c r="E16" s="649"/>
      <c r="F16" s="649"/>
      <c r="G16" s="649"/>
      <c r="H16" s="575">
        <v>0</v>
      </c>
      <c r="I16" s="575">
        <v>0</v>
      </c>
      <c r="J16" s="650">
        <v>0</v>
      </c>
      <c r="K16" s="650"/>
      <c r="L16" s="650"/>
      <c r="M16" s="575">
        <v>0</v>
      </c>
      <c r="N16" s="572"/>
      <c r="O16" s="572"/>
      <c r="P16" s="572"/>
    </row>
    <row r="17" spans="1:16" ht="9.75" customHeight="1">
      <c r="A17" s="572"/>
      <c r="B17" s="649" t="s">
        <v>113</v>
      </c>
      <c r="C17" s="649"/>
      <c r="D17" s="649"/>
      <c r="E17" s="649"/>
      <c r="F17" s="649"/>
      <c r="G17" s="649"/>
      <c r="H17" s="575">
        <v>2.39</v>
      </c>
      <c r="I17" s="575">
        <v>0.06</v>
      </c>
      <c r="J17" s="650">
        <v>0.17</v>
      </c>
      <c r="K17" s="650"/>
      <c r="L17" s="650"/>
      <c r="M17" s="575">
        <v>0.11</v>
      </c>
      <c r="N17" s="572"/>
      <c r="O17" s="572"/>
      <c r="P17" s="572"/>
    </row>
    <row r="18" spans="1:16" ht="9.75" customHeight="1">
      <c r="A18" s="572"/>
      <c r="B18" s="649" t="s">
        <v>114</v>
      </c>
      <c r="C18" s="649"/>
      <c r="D18" s="649"/>
      <c r="E18" s="649"/>
      <c r="F18" s="649"/>
      <c r="G18" s="649"/>
      <c r="H18" s="575">
        <v>13.12</v>
      </c>
      <c r="I18" s="575">
        <v>0.32</v>
      </c>
      <c r="J18" s="650">
        <v>0.93</v>
      </c>
      <c r="K18" s="650"/>
      <c r="L18" s="650"/>
      <c r="M18" s="575">
        <v>0.61</v>
      </c>
      <c r="N18" s="572"/>
      <c r="O18" s="572"/>
      <c r="P18" s="572"/>
    </row>
    <row r="19" spans="1:16" ht="9.75" customHeight="1">
      <c r="A19" s="572"/>
      <c r="B19" s="649" t="s">
        <v>115</v>
      </c>
      <c r="C19" s="649"/>
      <c r="D19" s="649"/>
      <c r="E19" s="649"/>
      <c r="F19" s="649"/>
      <c r="G19" s="649"/>
      <c r="H19" s="575">
        <v>130</v>
      </c>
      <c r="I19" s="575">
        <v>3.25</v>
      </c>
      <c r="J19" s="650">
        <v>9.24</v>
      </c>
      <c r="K19" s="650"/>
      <c r="L19" s="650"/>
      <c r="M19" s="575">
        <v>6.07</v>
      </c>
      <c r="N19" s="572"/>
      <c r="O19" s="572"/>
      <c r="P19" s="572"/>
    </row>
    <row r="20" spans="1:16" ht="9.75" customHeight="1">
      <c r="A20" s="572"/>
      <c r="B20" s="649" t="s">
        <v>173</v>
      </c>
      <c r="C20" s="649"/>
      <c r="D20" s="649"/>
      <c r="E20" s="649"/>
      <c r="F20" s="649"/>
      <c r="G20" s="649"/>
      <c r="H20" s="575">
        <v>0</v>
      </c>
      <c r="I20" s="575">
        <v>0</v>
      </c>
      <c r="J20" s="650">
        <v>0</v>
      </c>
      <c r="K20" s="650"/>
      <c r="L20" s="650"/>
      <c r="M20" s="575">
        <v>0</v>
      </c>
      <c r="N20" s="572"/>
      <c r="O20" s="572"/>
      <c r="P20" s="572"/>
    </row>
    <row r="21" spans="1:16" ht="9.75" customHeight="1">
      <c r="A21" s="572"/>
      <c r="B21" s="649" t="s">
        <v>117</v>
      </c>
      <c r="C21" s="649"/>
      <c r="D21" s="649"/>
      <c r="E21" s="649"/>
      <c r="F21" s="649"/>
      <c r="G21" s="649"/>
      <c r="H21" s="575">
        <v>607.18</v>
      </c>
      <c r="I21" s="575">
        <v>15.18</v>
      </c>
      <c r="J21" s="650">
        <v>43.13</v>
      </c>
      <c r="K21" s="650"/>
      <c r="L21" s="650"/>
      <c r="M21" s="575">
        <v>28.36</v>
      </c>
      <c r="N21" s="572"/>
      <c r="O21" s="572"/>
      <c r="P21" s="572"/>
    </row>
    <row r="22" spans="1:16" ht="9.75" customHeight="1">
      <c r="A22" s="572"/>
      <c r="B22" s="649" t="s">
        <v>118</v>
      </c>
      <c r="C22" s="649"/>
      <c r="D22" s="649"/>
      <c r="E22" s="649"/>
      <c r="F22" s="649"/>
      <c r="G22" s="649"/>
      <c r="H22" s="575">
        <v>165.21</v>
      </c>
      <c r="I22" s="575">
        <v>4.13</v>
      </c>
      <c r="J22" s="650">
        <v>11.74</v>
      </c>
      <c r="K22" s="650"/>
      <c r="L22" s="650"/>
      <c r="M22" s="575">
        <v>7.72</v>
      </c>
      <c r="N22" s="572"/>
      <c r="O22" s="572"/>
      <c r="P22" s="572"/>
    </row>
    <row r="23" spans="1:16" ht="9.75" customHeight="1">
      <c r="A23" s="572"/>
      <c r="B23" s="649" t="s">
        <v>119</v>
      </c>
      <c r="C23" s="649"/>
      <c r="D23" s="649"/>
      <c r="E23" s="649"/>
      <c r="F23" s="649"/>
      <c r="G23" s="649"/>
      <c r="H23" s="575">
        <v>0</v>
      </c>
      <c r="I23" s="575">
        <v>0</v>
      </c>
      <c r="J23" s="650">
        <v>0</v>
      </c>
      <c r="K23" s="650"/>
      <c r="L23" s="650"/>
      <c r="M23" s="575">
        <v>0</v>
      </c>
      <c r="N23" s="572"/>
      <c r="O23" s="572"/>
      <c r="P23" s="572"/>
    </row>
    <row r="24" spans="1:16" ht="9.75" customHeight="1">
      <c r="A24" s="572"/>
      <c r="B24" s="649" t="s">
        <v>120</v>
      </c>
      <c r="C24" s="649"/>
      <c r="D24" s="649"/>
      <c r="E24" s="649"/>
      <c r="F24" s="649"/>
      <c r="G24" s="649"/>
      <c r="H24" s="575">
        <v>0</v>
      </c>
      <c r="I24" s="575">
        <v>0</v>
      </c>
      <c r="J24" s="650">
        <v>0</v>
      </c>
      <c r="K24" s="650"/>
      <c r="L24" s="650"/>
      <c r="M24" s="575">
        <v>0</v>
      </c>
      <c r="N24" s="572"/>
      <c r="O24" s="572"/>
      <c r="P24" s="572"/>
    </row>
    <row r="25" spans="1:16" ht="9.75" customHeight="1">
      <c r="A25" s="572"/>
      <c r="B25" s="649" t="s">
        <v>121</v>
      </c>
      <c r="C25" s="649"/>
      <c r="D25" s="649"/>
      <c r="E25" s="649"/>
      <c r="F25" s="649"/>
      <c r="G25" s="649"/>
      <c r="H25" s="575"/>
      <c r="I25" s="575"/>
      <c r="J25" s="650"/>
      <c r="K25" s="650"/>
      <c r="L25" s="650"/>
      <c r="M25" s="575"/>
      <c r="N25" s="572"/>
      <c r="O25" s="572"/>
      <c r="P25" s="572"/>
    </row>
    <row r="26" spans="1:16" ht="9.75" customHeight="1">
      <c r="A26" s="572"/>
      <c r="B26" s="649" t="s">
        <v>174</v>
      </c>
      <c r="C26" s="649"/>
      <c r="D26" s="649"/>
      <c r="E26" s="649"/>
      <c r="F26" s="649"/>
      <c r="G26" s="649"/>
      <c r="H26" s="575">
        <v>0</v>
      </c>
      <c r="I26" s="575">
        <v>0</v>
      </c>
      <c r="J26" s="650">
        <v>0</v>
      </c>
      <c r="K26" s="650"/>
      <c r="L26" s="650"/>
      <c r="M26" s="575">
        <v>0</v>
      </c>
      <c r="N26" s="572"/>
      <c r="O26" s="572"/>
      <c r="P26" s="572"/>
    </row>
    <row r="27" spans="1:16" ht="9.75" customHeight="1">
      <c r="A27" s="572"/>
      <c r="B27" s="649" t="s">
        <v>175</v>
      </c>
      <c r="C27" s="649"/>
      <c r="D27" s="649"/>
      <c r="E27" s="649"/>
      <c r="F27" s="649"/>
      <c r="G27" s="649"/>
      <c r="H27" s="575">
        <v>0</v>
      </c>
      <c r="I27" s="575">
        <v>0</v>
      </c>
      <c r="J27" s="650">
        <v>0</v>
      </c>
      <c r="K27" s="650"/>
      <c r="L27" s="650"/>
      <c r="M27" s="575">
        <v>0</v>
      </c>
      <c r="N27" s="572"/>
      <c r="O27" s="572"/>
      <c r="P27" s="572"/>
    </row>
    <row r="28" spans="1:16" ht="9.75" customHeight="1">
      <c r="A28" s="572"/>
      <c r="B28" s="649" t="s">
        <v>176</v>
      </c>
      <c r="C28" s="649"/>
      <c r="D28" s="649"/>
      <c r="E28" s="649"/>
      <c r="F28" s="649"/>
      <c r="G28" s="649"/>
      <c r="H28" s="575">
        <v>0</v>
      </c>
      <c r="I28" s="575">
        <v>0</v>
      </c>
      <c r="J28" s="650">
        <v>0</v>
      </c>
      <c r="K28" s="650"/>
      <c r="L28" s="650"/>
      <c r="M28" s="575">
        <v>0</v>
      </c>
      <c r="N28" s="572"/>
      <c r="O28" s="572"/>
      <c r="P28" s="572"/>
    </row>
    <row r="29" spans="1:16" ht="9.75" customHeight="1">
      <c r="A29" s="572"/>
      <c r="B29" s="649" t="s">
        <v>177</v>
      </c>
      <c r="C29" s="649"/>
      <c r="D29" s="649"/>
      <c r="E29" s="649"/>
      <c r="F29" s="649"/>
      <c r="G29" s="649"/>
      <c r="H29" s="575">
        <v>0</v>
      </c>
      <c r="I29" s="575">
        <v>0</v>
      </c>
      <c r="J29" s="650">
        <v>0</v>
      </c>
      <c r="K29" s="650"/>
      <c r="L29" s="650"/>
      <c r="M29" s="575">
        <v>0</v>
      </c>
      <c r="N29" s="572"/>
      <c r="O29" s="572"/>
      <c r="P29" s="572"/>
    </row>
    <row r="30" spans="1:16" ht="9.75" customHeight="1">
      <c r="A30" s="572"/>
      <c r="B30" s="649" t="s">
        <v>178</v>
      </c>
      <c r="C30" s="649"/>
      <c r="D30" s="649"/>
      <c r="E30" s="649"/>
      <c r="F30" s="649"/>
      <c r="G30" s="649"/>
      <c r="H30" s="575">
        <v>0</v>
      </c>
      <c r="I30" s="575">
        <v>0</v>
      </c>
      <c r="J30" s="650">
        <v>0</v>
      </c>
      <c r="K30" s="650"/>
      <c r="L30" s="650"/>
      <c r="M30" s="575">
        <v>0</v>
      </c>
      <c r="N30" s="572"/>
      <c r="O30" s="572"/>
      <c r="P30" s="572"/>
    </row>
    <row r="31" spans="1:16" ht="9.75" customHeight="1">
      <c r="A31" s="572"/>
      <c r="B31" s="649" t="s">
        <v>179</v>
      </c>
      <c r="C31" s="649"/>
      <c r="D31" s="649"/>
      <c r="E31" s="649"/>
      <c r="F31" s="649"/>
      <c r="G31" s="649"/>
      <c r="H31" s="575">
        <v>0</v>
      </c>
      <c r="I31" s="575">
        <v>0</v>
      </c>
      <c r="J31" s="650">
        <v>0</v>
      </c>
      <c r="K31" s="650"/>
      <c r="L31" s="650"/>
      <c r="M31" s="575">
        <v>0</v>
      </c>
      <c r="N31" s="572"/>
      <c r="O31" s="572"/>
      <c r="P31" s="572"/>
    </row>
    <row r="32" spans="1:16" ht="9.75" customHeight="1">
      <c r="A32" s="572"/>
      <c r="B32" s="649" t="s">
        <v>180</v>
      </c>
      <c r="C32" s="649"/>
      <c r="D32" s="649"/>
      <c r="E32" s="649"/>
      <c r="F32" s="649"/>
      <c r="G32" s="649"/>
      <c r="H32" s="575">
        <v>0</v>
      </c>
      <c r="I32" s="575">
        <v>0</v>
      </c>
      <c r="J32" s="650">
        <v>0</v>
      </c>
      <c r="K32" s="650"/>
      <c r="L32" s="650"/>
      <c r="M32" s="575">
        <v>0</v>
      </c>
      <c r="N32" s="572"/>
      <c r="O32" s="572"/>
      <c r="P32" s="572"/>
    </row>
    <row r="33" spans="1:16" ht="9.75" customHeight="1">
      <c r="A33" s="572"/>
      <c r="B33" s="649" t="s">
        <v>181</v>
      </c>
      <c r="C33" s="649"/>
      <c r="D33" s="649"/>
      <c r="E33" s="649"/>
      <c r="F33" s="649"/>
      <c r="G33" s="649"/>
      <c r="H33" s="575">
        <v>0</v>
      </c>
      <c r="I33" s="575">
        <v>0</v>
      </c>
      <c r="J33" s="650">
        <v>0</v>
      </c>
      <c r="K33" s="650"/>
      <c r="L33" s="650"/>
      <c r="M33" s="575">
        <v>0</v>
      </c>
      <c r="N33" s="572"/>
      <c r="O33" s="572"/>
      <c r="P33" s="572"/>
    </row>
    <row r="34" spans="1:16" ht="9.75" customHeight="1">
      <c r="A34" s="572"/>
      <c r="B34" s="649" t="s">
        <v>130</v>
      </c>
      <c r="C34" s="649"/>
      <c r="D34" s="649"/>
      <c r="E34" s="649"/>
      <c r="F34" s="649"/>
      <c r="G34" s="649"/>
      <c r="H34" s="575">
        <v>0</v>
      </c>
      <c r="I34" s="575">
        <v>0</v>
      </c>
      <c r="J34" s="650">
        <v>0</v>
      </c>
      <c r="K34" s="650"/>
      <c r="L34" s="650"/>
      <c r="M34" s="575">
        <v>0</v>
      </c>
      <c r="N34" s="572"/>
      <c r="O34" s="572"/>
      <c r="P34" s="572"/>
    </row>
    <row r="35" spans="1:16" ht="9.75" customHeight="1">
      <c r="A35" s="572"/>
      <c r="B35" s="651" t="s">
        <v>25</v>
      </c>
      <c r="C35" s="651"/>
      <c r="D35" s="651"/>
      <c r="E35" s="651"/>
      <c r="F35" s="652">
        <v>1207.65</v>
      </c>
      <c r="G35" s="652"/>
      <c r="H35" s="652"/>
      <c r="I35" s="576">
        <v>30.18</v>
      </c>
      <c r="J35" s="653">
        <v>85.79</v>
      </c>
      <c r="K35" s="653"/>
      <c r="L35" s="653"/>
      <c r="M35" s="576">
        <v>56.4</v>
      </c>
      <c r="N35" s="572"/>
      <c r="O35" s="572"/>
      <c r="P35" s="572"/>
    </row>
    <row r="36" spans="1:16" ht="9.75" customHeight="1">
      <c r="A36" s="572"/>
      <c r="B36" s="648" t="s">
        <v>131</v>
      </c>
      <c r="C36" s="648"/>
      <c r="D36" s="648"/>
      <c r="E36" s="648"/>
      <c r="F36" s="648"/>
      <c r="G36" s="648"/>
      <c r="H36" s="648"/>
      <c r="I36" s="648"/>
      <c r="J36" s="648"/>
      <c r="K36" s="648"/>
      <c r="L36" s="648"/>
      <c r="M36" s="648"/>
      <c r="N36" s="572"/>
      <c r="O36" s="572"/>
      <c r="P36" s="572"/>
    </row>
    <row r="37" spans="1:16" ht="9.75" customHeight="1">
      <c r="A37" s="572"/>
      <c r="B37" s="649" t="s">
        <v>132</v>
      </c>
      <c r="C37" s="649"/>
      <c r="D37" s="649"/>
      <c r="E37" s="649"/>
      <c r="F37" s="649"/>
      <c r="G37" s="649"/>
      <c r="H37" s="575">
        <v>0</v>
      </c>
      <c r="I37" s="575">
        <v>0</v>
      </c>
      <c r="J37" s="650">
        <v>0</v>
      </c>
      <c r="K37" s="650"/>
      <c r="L37" s="650"/>
      <c r="M37" s="575">
        <v>0</v>
      </c>
      <c r="N37" s="572"/>
      <c r="O37" s="572"/>
      <c r="P37" s="572"/>
    </row>
    <row r="38" spans="1:16" ht="9.75" customHeight="1">
      <c r="A38" s="572"/>
      <c r="B38" s="649" t="s">
        <v>133</v>
      </c>
      <c r="C38" s="649"/>
      <c r="D38" s="649"/>
      <c r="E38" s="649"/>
      <c r="F38" s="649"/>
      <c r="G38" s="649"/>
      <c r="H38" s="575"/>
      <c r="I38" s="575"/>
      <c r="J38" s="650"/>
      <c r="K38" s="650"/>
      <c r="L38" s="650"/>
      <c r="M38" s="575"/>
      <c r="N38" s="572"/>
      <c r="O38" s="572"/>
      <c r="P38" s="572"/>
    </row>
    <row r="39" spans="1:16" ht="9.75" customHeight="1">
      <c r="A39" s="572"/>
      <c r="B39" s="649" t="s">
        <v>182</v>
      </c>
      <c r="C39" s="649"/>
      <c r="D39" s="649"/>
      <c r="E39" s="649"/>
      <c r="F39" s="649"/>
      <c r="G39" s="649"/>
      <c r="H39" s="575">
        <v>36.23</v>
      </c>
      <c r="I39" s="575">
        <v>0.91</v>
      </c>
      <c r="J39" s="650">
        <v>2.57</v>
      </c>
      <c r="K39" s="650"/>
      <c r="L39" s="650"/>
      <c r="M39" s="575">
        <v>1.69</v>
      </c>
      <c r="N39" s="572"/>
      <c r="O39" s="572"/>
      <c r="P39" s="572"/>
    </row>
    <row r="40" spans="1:16" ht="9.75" customHeight="1">
      <c r="A40" s="572"/>
      <c r="B40" s="649" t="s">
        <v>183</v>
      </c>
      <c r="C40" s="649"/>
      <c r="D40" s="649"/>
      <c r="E40" s="649"/>
      <c r="F40" s="649"/>
      <c r="G40" s="649"/>
      <c r="H40" s="575">
        <v>65.04</v>
      </c>
      <c r="I40" s="575">
        <v>1.63</v>
      </c>
      <c r="J40" s="650">
        <v>4.62</v>
      </c>
      <c r="K40" s="650"/>
      <c r="L40" s="650"/>
      <c r="M40" s="575">
        <v>3.04</v>
      </c>
      <c r="N40" s="572"/>
      <c r="O40" s="572"/>
      <c r="P40" s="572"/>
    </row>
    <row r="41" spans="1:16" ht="9.75" customHeight="1">
      <c r="A41" s="572"/>
      <c r="B41" s="649" t="s">
        <v>184</v>
      </c>
      <c r="C41" s="649"/>
      <c r="D41" s="649"/>
      <c r="E41" s="649"/>
      <c r="F41" s="649"/>
      <c r="G41" s="649"/>
      <c r="H41" s="575">
        <v>0</v>
      </c>
      <c r="I41" s="575">
        <v>0</v>
      </c>
      <c r="J41" s="650">
        <v>0</v>
      </c>
      <c r="K41" s="650"/>
      <c r="L41" s="650"/>
      <c r="M41" s="575">
        <v>0</v>
      </c>
      <c r="N41" s="572"/>
      <c r="O41" s="572"/>
      <c r="P41" s="572"/>
    </row>
    <row r="42" spans="1:16" ht="9.75" customHeight="1">
      <c r="A42" s="572"/>
      <c r="B42" s="649" t="s">
        <v>137</v>
      </c>
      <c r="C42" s="649"/>
      <c r="D42" s="649"/>
      <c r="E42" s="649"/>
      <c r="F42" s="649"/>
      <c r="G42" s="649"/>
      <c r="H42" s="575">
        <v>0</v>
      </c>
      <c r="I42" s="575">
        <v>0</v>
      </c>
      <c r="J42" s="650">
        <v>0</v>
      </c>
      <c r="K42" s="650"/>
      <c r="L42" s="650"/>
      <c r="M42" s="575">
        <v>0</v>
      </c>
      <c r="N42" s="572"/>
      <c r="O42" s="572"/>
      <c r="P42" s="572"/>
    </row>
    <row r="43" spans="1:16" ht="9.75" customHeight="1">
      <c r="A43" s="572"/>
      <c r="B43" s="649" t="s">
        <v>138</v>
      </c>
      <c r="C43" s="649"/>
      <c r="D43" s="649"/>
      <c r="E43" s="649"/>
      <c r="F43" s="649"/>
      <c r="G43" s="649"/>
      <c r="H43" s="575">
        <v>0</v>
      </c>
      <c r="I43" s="575">
        <v>0</v>
      </c>
      <c r="J43" s="650">
        <v>0</v>
      </c>
      <c r="K43" s="650"/>
      <c r="L43" s="650"/>
      <c r="M43" s="575">
        <v>0</v>
      </c>
      <c r="N43" s="572"/>
      <c r="O43" s="572"/>
      <c r="P43" s="572"/>
    </row>
    <row r="44" spans="1:16" ht="9.75" customHeight="1">
      <c r="A44" s="572"/>
      <c r="B44" s="649" t="s">
        <v>139</v>
      </c>
      <c r="C44" s="649"/>
      <c r="D44" s="649"/>
      <c r="E44" s="649"/>
      <c r="F44" s="649"/>
      <c r="G44" s="649"/>
      <c r="H44" s="575">
        <v>18.11</v>
      </c>
      <c r="I44" s="575">
        <v>0.45</v>
      </c>
      <c r="J44" s="650">
        <v>1.29</v>
      </c>
      <c r="K44" s="650"/>
      <c r="L44" s="650"/>
      <c r="M44" s="575">
        <v>0.85</v>
      </c>
      <c r="N44" s="572"/>
      <c r="O44" s="572"/>
      <c r="P44" s="572"/>
    </row>
    <row r="45" spans="1:16" ht="9.75" customHeight="1">
      <c r="A45" s="572"/>
      <c r="B45" s="649" t="s">
        <v>140</v>
      </c>
      <c r="C45" s="649"/>
      <c r="D45" s="649"/>
      <c r="E45" s="649"/>
      <c r="F45" s="649"/>
      <c r="G45" s="649"/>
      <c r="H45" s="575">
        <v>0</v>
      </c>
      <c r="I45" s="575">
        <v>0</v>
      </c>
      <c r="J45" s="650">
        <v>0</v>
      </c>
      <c r="K45" s="650"/>
      <c r="L45" s="650"/>
      <c r="M45" s="575">
        <v>0</v>
      </c>
      <c r="N45" s="572"/>
      <c r="O45" s="572"/>
      <c r="P45" s="572"/>
    </row>
    <row r="46" spans="1:16" ht="9.75" customHeight="1">
      <c r="A46" s="572"/>
      <c r="B46" s="649" t="s">
        <v>141</v>
      </c>
      <c r="C46" s="649"/>
      <c r="D46" s="649"/>
      <c r="E46" s="649"/>
      <c r="F46" s="649"/>
      <c r="G46" s="649"/>
      <c r="H46" s="575">
        <v>0</v>
      </c>
      <c r="I46" s="575">
        <v>0</v>
      </c>
      <c r="J46" s="650">
        <v>0</v>
      </c>
      <c r="K46" s="650"/>
      <c r="L46" s="650"/>
      <c r="M46" s="575">
        <v>0</v>
      </c>
      <c r="N46" s="572"/>
      <c r="O46" s="572"/>
      <c r="P46" s="572"/>
    </row>
    <row r="47" spans="1:16" ht="9.75" customHeight="1">
      <c r="A47" s="572"/>
      <c r="B47" s="649" t="s">
        <v>142</v>
      </c>
      <c r="C47" s="649"/>
      <c r="D47" s="649"/>
      <c r="E47" s="649"/>
      <c r="F47" s="649"/>
      <c r="G47" s="649"/>
      <c r="H47" s="575">
        <v>0</v>
      </c>
      <c r="I47" s="575">
        <v>0</v>
      </c>
      <c r="J47" s="650">
        <v>0</v>
      </c>
      <c r="K47" s="650"/>
      <c r="L47" s="650"/>
      <c r="M47" s="575">
        <v>0</v>
      </c>
      <c r="N47" s="572"/>
      <c r="O47" s="572"/>
      <c r="P47" s="572"/>
    </row>
    <row r="48" spans="1:16" ht="9.75" customHeight="1">
      <c r="A48" s="572"/>
      <c r="B48" s="649" t="s">
        <v>143</v>
      </c>
      <c r="C48" s="649"/>
      <c r="D48" s="649"/>
      <c r="E48" s="649"/>
      <c r="F48" s="649"/>
      <c r="G48" s="649"/>
      <c r="H48" s="575">
        <v>40.02</v>
      </c>
      <c r="I48" s="575">
        <v>1</v>
      </c>
      <c r="J48" s="650">
        <v>2.84</v>
      </c>
      <c r="K48" s="650"/>
      <c r="L48" s="650"/>
      <c r="M48" s="575">
        <v>1.87</v>
      </c>
      <c r="N48" s="572"/>
      <c r="O48" s="572"/>
      <c r="P48" s="572"/>
    </row>
    <row r="49" spans="1:16" ht="9.75" customHeight="1">
      <c r="A49" s="572"/>
      <c r="B49" s="649" t="s">
        <v>144</v>
      </c>
      <c r="C49" s="649"/>
      <c r="D49" s="649"/>
      <c r="E49" s="649"/>
      <c r="F49" s="649"/>
      <c r="G49" s="649"/>
      <c r="H49" s="575">
        <v>0</v>
      </c>
      <c r="I49" s="575">
        <v>0</v>
      </c>
      <c r="J49" s="650">
        <v>0</v>
      </c>
      <c r="K49" s="650"/>
      <c r="L49" s="650"/>
      <c r="M49" s="575">
        <v>0</v>
      </c>
      <c r="N49" s="572"/>
      <c r="O49" s="572"/>
      <c r="P49" s="572"/>
    </row>
    <row r="50" spans="1:16" ht="9.75" customHeight="1">
      <c r="A50" s="572"/>
      <c r="B50" s="651" t="s">
        <v>145</v>
      </c>
      <c r="C50" s="651"/>
      <c r="D50" s="651"/>
      <c r="E50" s="651"/>
      <c r="F50" s="652">
        <v>159.4</v>
      </c>
      <c r="G50" s="652"/>
      <c r="H50" s="652"/>
      <c r="I50" s="576">
        <v>3.99</v>
      </c>
      <c r="J50" s="653">
        <v>11.32</v>
      </c>
      <c r="K50" s="653"/>
      <c r="L50" s="653"/>
      <c r="M50" s="576">
        <v>7.45</v>
      </c>
      <c r="N50" s="572"/>
      <c r="O50" s="572"/>
      <c r="P50" s="572"/>
    </row>
    <row r="51" spans="1:16" ht="9.75" customHeight="1">
      <c r="A51" s="572"/>
      <c r="B51" s="648" t="s">
        <v>8</v>
      </c>
      <c r="C51" s="648"/>
      <c r="D51" s="648"/>
      <c r="E51" s="648"/>
      <c r="F51" s="648"/>
      <c r="G51" s="648"/>
      <c r="H51" s="648"/>
      <c r="I51" s="648"/>
      <c r="J51" s="648"/>
      <c r="K51" s="648"/>
      <c r="L51" s="648"/>
      <c r="M51" s="648"/>
      <c r="N51" s="572"/>
      <c r="O51" s="572"/>
      <c r="P51" s="572"/>
    </row>
    <row r="52" spans="1:16" ht="9.75" customHeight="1">
      <c r="A52" s="572"/>
      <c r="B52" s="649" t="s">
        <v>146</v>
      </c>
      <c r="C52" s="649"/>
      <c r="D52" s="649"/>
      <c r="E52" s="649"/>
      <c r="F52" s="649"/>
      <c r="G52" s="649"/>
      <c r="H52" s="575">
        <v>40.62</v>
      </c>
      <c r="I52" s="575">
        <v>1.01</v>
      </c>
      <c r="J52" s="650">
        <v>2.89</v>
      </c>
      <c r="K52" s="650"/>
      <c r="L52" s="650"/>
      <c r="M52" s="575">
        <v>1.9</v>
      </c>
      <c r="N52" s="572"/>
      <c r="O52" s="572"/>
      <c r="P52" s="572"/>
    </row>
    <row r="53" spans="1:16" ht="9.75" customHeight="1">
      <c r="A53" s="572"/>
      <c r="B53" s="651" t="s">
        <v>147</v>
      </c>
      <c r="C53" s="651"/>
      <c r="D53" s="651"/>
      <c r="E53" s="651"/>
      <c r="F53" s="652">
        <v>40.62</v>
      </c>
      <c r="G53" s="652"/>
      <c r="H53" s="652"/>
      <c r="I53" s="576">
        <v>1.01</v>
      </c>
      <c r="J53" s="653">
        <v>2.89</v>
      </c>
      <c r="K53" s="653"/>
      <c r="L53" s="653"/>
      <c r="M53" s="576">
        <v>1.9</v>
      </c>
      <c r="N53" s="572"/>
      <c r="O53" s="572"/>
      <c r="P53" s="572"/>
    </row>
    <row r="54" spans="1:16" ht="9.75" customHeight="1">
      <c r="A54" s="572"/>
      <c r="B54" s="654" t="s">
        <v>148</v>
      </c>
      <c r="C54" s="654"/>
      <c r="D54" s="654"/>
      <c r="E54" s="654"/>
      <c r="F54" s="655">
        <v>1407.67</v>
      </c>
      <c r="G54" s="655"/>
      <c r="H54" s="655"/>
      <c r="I54" s="577">
        <v>35.18</v>
      </c>
      <c r="J54" s="656">
        <v>100</v>
      </c>
      <c r="K54" s="656"/>
      <c r="L54" s="656"/>
      <c r="M54" s="577">
        <v>65.75</v>
      </c>
      <c r="N54" s="572"/>
      <c r="O54" s="572"/>
      <c r="P54" s="572"/>
    </row>
    <row r="55" spans="1:16" ht="9.75" customHeight="1">
      <c r="A55" s="572"/>
      <c r="B55" s="648" t="s">
        <v>149</v>
      </c>
      <c r="C55" s="648"/>
      <c r="D55" s="648"/>
      <c r="E55" s="648"/>
      <c r="F55" s="648"/>
      <c r="G55" s="648"/>
      <c r="H55" s="648"/>
      <c r="I55" s="648"/>
      <c r="J55" s="648"/>
      <c r="K55" s="648"/>
      <c r="L55" s="648"/>
      <c r="M55" s="648"/>
      <c r="N55" s="572"/>
      <c r="O55" s="572"/>
      <c r="P55" s="572"/>
    </row>
    <row r="56" spans="1:16" ht="9.75" customHeight="1">
      <c r="A56" s="572"/>
      <c r="B56" s="649" t="s">
        <v>150</v>
      </c>
      <c r="C56" s="649"/>
      <c r="D56" s="649"/>
      <c r="E56" s="649"/>
      <c r="F56" s="649"/>
      <c r="G56" s="649"/>
      <c r="H56" s="575">
        <v>43.39</v>
      </c>
      <c r="I56" s="575">
        <v>1.08</v>
      </c>
      <c r="J56" s="650">
        <v>3.08</v>
      </c>
      <c r="K56" s="650"/>
      <c r="L56" s="650"/>
      <c r="M56" s="575">
        <v>2.03</v>
      </c>
      <c r="N56" s="572"/>
      <c r="O56" s="572"/>
      <c r="P56" s="572"/>
    </row>
    <row r="57" spans="1:16" ht="9.75" customHeight="1">
      <c r="A57" s="572"/>
      <c r="B57" s="649" t="s">
        <v>151</v>
      </c>
      <c r="C57" s="649"/>
      <c r="D57" s="649"/>
      <c r="E57" s="649"/>
      <c r="F57" s="649"/>
      <c r="G57" s="649"/>
      <c r="H57" s="575">
        <v>117.23</v>
      </c>
      <c r="I57" s="575">
        <v>2.93</v>
      </c>
      <c r="J57" s="650">
        <v>8.33</v>
      </c>
      <c r="K57" s="650"/>
      <c r="L57" s="650"/>
      <c r="M57" s="575">
        <v>5.48</v>
      </c>
      <c r="N57" s="572"/>
      <c r="O57" s="572"/>
      <c r="P57" s="572"/>
    </row>
    <row r="58" spans="1:16" ht="9.75" customHeight="1">
      <c r="A58" s="572"/>
      <c r="B58" s="649" t="s">
        <v>152</v>
      </c>
      <c r="C58" s="649"/>
      <c r="D58" s="649"/>
      <c r="E58" s="649"/>
      <c r="F58" s="649"/>
      <c r="G58" s="649"/>
      <c r="H58" s="575">
        <v>105.32</v>
      </c>
      <c r="I58" s="575">
        <v>2.63</v>
      </c>
      <c r="J58" s="650">
        <v>7.48</v>
      </c>
      <c r="K58" s="650"/>
      <c r="L58" s="650"/>
      <c r="M58" s="575">
        <v>4.92</v>
      </c>
      <c r="N58" s="572"/>
      <c r="O58" s="572"/>
      <c r="P58" s="572"/>
    </row>
    <row r="59" spans="1:16" ht="9.75" customHeight="1">
      <c r="A59" s="572"/>
      <c r="B59" s="651" t="s">
        <v>153</v>
      </c>
      <c r="C59" s="651"/>
      <c r="D59" s="651"/>
      <c r="E59" s="651"/>
      <c r="F59" s="652">
        <v>265.94</v>
      </c>
      <c r="G59" s="652"/>
      <c r="H59" s="652"/>
      <c r="I59" s="576">
        <v>6.64</v>
      </c>
      <c r="J59" s="653">
        <v>18.89</v>
      </c>
      <c r="K59" s="653"/>
      <c r="L59" s="653"/>
      <c r="M59" s="576">
        <v>12.43</v>
      </c>
      <c r="N59" s="572"/>
      <c r="O59" s="572"/>
      <c r="P59" s="572"/>
    </row>
    <row r="60" spans="1:16" ht="9.75" customHeight="1">
      <c r="A60" s="572"/>
      <c r="B60" s="648" t="s">
        <v>154</v>
      </c>
      <c r="C60" s="648"/>
      <c r="D60" s="648"/>
      <c r="E60" s="648"/>
      <c r="F60" s="648"/>
      <c r="G60" s="648"/>
      <c r="H60" s="648"/>
      <c r="I60" s="648"/>
      <c r="J60" s="648"/>
      <c r="K60" s="648"/>
      <c r="L60" s="648"/>
      <c r="M60" s="648"/>
      <c r="N60" s="572"/>
      <c r="O60" s="572"/>
      <c r="P60" s="572"/>
    </row>
    <row r="61" spans="1:16" ht="9.75" customHeight="1">
      <c r="A61" s="572"/>
      <c r="B61" s="649" t="s">
        <v>155</v>
      </c>
      <c r="C61" s="649"/>
      <c r="D61" s="649"/>
      <c r="E61" s="649"/>
      <c r="F61" s="649"/>
      <c r="G61" s="649"/>
      <c r="H61" s="575">
        <v>116</v>
      </c>
      <c r="I61" s="575">
        <v>2.9</v>
      </c>
      <c r="J61" s="650">
        <v>8.24</v>
      </c>
      <c r="K61" s="650"/>
      <c r="L61" s="650"/>
      <c r="M61" s="575">
        <v>5.42</v>
      </c>
      <c r="N61" s="572"/>
      <c r="O61" s="572"/>
      <c r="P61" s="572"/>
    </row>
    <row r="62" spans="1:16" ht="9.75" customHeight="1">
      <c r="A62" s="572"/>
      <c r="B62" s="649" t="s">
        <v>156</v>
      </c>
      <c r="C62" s="649"/>
      <c r="D62" s="649"/>
      <c r="E62" s="649"/>
      <c r="F62" s="649"/>
      <c r="G62" s="649"/>
      <c r="H62" s="575">
        <v>5.98</v>
      </c>
      <c r="I62" s="575">
        <v>0.15</v>
      </c>
      <c r="J62" s="650">
        <v>0.42</v>
      </c>
      <c r="K62" s="650"/>
      <c r="L62" s="650"/>
      <c r="M62" s="575">
        <v>0.28</v>
      </c>
      <c r="N62" s="572"/>
      <c r="O62" s="572"/>
      <c r="P62" s="572"/>
    </row>
    <row r="63" spans="1:16" ht="9.75" customHeight="1">
      <c r="A63" s="572"/>
      <c r="B63" s="649" t="s">
        <v>157</v>
      </c>
      <c r="C63" s="649"/>
      <c r="D63" s="649"/>
      <c r="E63" s="649"/>
      <c r="F63" s="649"/>
      <c r="G63" s="649"/>
      <c r="H63" s="575">
        <v>13.28</v>
      </c>
      <c r="I63" s="575">
        <v>0.33</v>
      </c>
      <c r="J63" s="650">
        <v>0.94</v>
      </c>
      <c r="K63" s="650"/>
      <c r="L63" s="650"/>
      <c r="M63" s="575">
        <v>0.62</v>
      </c>
      <c r="N63" s="572"/>
      <c r="O63" s="572"/>
      <c r="P63" s="572"/>
    </row>
    <row r="64" spans="1:16" ht="9.75" customHeight="1">
      <c r="A64" s="572"/>
      <c r="B64" s="651" t="s">
        <v>158</v>
      </c>
      <c r="C64" s="651"/>
      <c r="D64" s="651"/>
      <c r="E64" s="651"/>
      <c r="F64" s="652">
        <v>135.26</v>
      </c>
      <c r="G64" s="652"/>
      <c r="H64" s="652"/>
      <c r="I64" s="576">
        <v>3.38</v>
      </c>
      <c r="J64" s="653">
        <v>9.6</v>
      </c>
      <c r="K64" s="653"/>
      <c r="L64" s="653"/>
      <c r="M64" s="576">
        <v>6.32</v>
      </c>
      <c r="N64" s="572"/>
      <c r="O64" s="572"/>
      <c r="P64" s="572"/>
    </row>
    <row r="65" spans="1:16" ht="9.75" customHeight="1">
      <c r="A65" s="572"/>
      <c r="B65" s="654" t="s">
        <v>159</v>
      </c>
      <c r="C65" s="654"/>
      <c r="D65" s="654"/>
      <c r="E65" s="654"/>
      <c r="F65" s="656">
        <v>401.2</v>
      </c>
      <c r="G65" s="656"/>
      <c r="H65" s="656"/>
      <c r="I65" s="577">
        <v>10.02</v>
      </c>
      <c r="J65" s="656">
        <v>28.49</v>
      </c>
      <c r="K65" s="656"/>
      <c r="L65" s="656"/>
      <c r="M65" s="577">
        <v>18.75</v>
      </c>
      <c r="N65" s="572"/>
      <c r="O65" s="572"/>
      <c r="P65" s="572"/>
    </row>
    <row r="66" spans="1:16" ht="9.75" customHeight="1">
      <c r="A66" s="572"/>
      <c r="B66" s="654" t="s">
        <v>160</v>
      </c>
      <c r="C66" s="654"/>
      <c r="D66" s="654"/>
      <c r="E66" s="654"/>
      <c r="F66" s="655">
        <v>1808.87</v>
      </c>
      <c r="G66" s="655"/>
      <c r="H66" s="655"/>
      <c r="I66" s="577">
        <v>45.2</v>
      </c>
      <c r="J66" s="656">
        <v>128.49</v>
      </c>
      <c r="K66" s="656"/>
      <c r="L66" s="656"/>
      <c r="M66" s="577">
        <v>84.5</v>
      </c>
      <c r="N66" s="572"/>
      <c r="O66" s="572"/>
      <c r="P66" s="572"/>
    </row>
    <row r="67" spans="1:16" ht="9.75" customHeight="1">
      <c r="A67" s="572"/>
      <c r="B67" s="648" t="s">
        <v>36</v>
      </c>
      <c r="C67" s="648"/>
      <c r="D67" s="648"/>
      <c r="E67" s="648"/>
      <c r="F67" s="648"/>
      <c r="G67" s="648"/>
      <c r="H67" s="648"/>
      <c r="I67" s="648"/>
      <c r="J67" s="648"/>
      <c r="K67" s="648"/>
      <c r="L67" s="648"/>
      <c r="M67" s="648"/>
      <c r="N67" s="572"/>
      <c r="O67" s="572"/>
      <c r="P67" s="572"/>
    </row>
    <row r="68" spans="1:16" ht="9.75" customHeight="1">
      <c r="A68" s="572"/>
      <c r="B68" s="649" t="s">
        <v>161</v>
      </c>
      <c r="C68" s="649"/>
      <c r="D68" s="649"/>
      <c r="E68" s="649"/>
      <c r="F68" s="649"/>
      <c r="G68" s="649"/>
      <c r="H68" s="575">
        <v>137.75</v>
      </c>
      <c r="I68" s="575">
        <v>3.44</v>
      </c>
      <c r="J68" s="650">
        <v>9.79</v>
      </c>
      <c r="K68" s="650"/>
      <c r="L68" s="650"/>
      <c r="M68" s="575">
        <v>6.43</v>
      </c>
      <c r="N68" s="572"/>
      <c r="O68" s="572"/>
      <c r="P68" s="572"/>
    </row>
    <row r="69" spans="1:16" ht="9.75" customHeight="1">
      <c r="A69" s="572"/>
      <c r="B69" s="649" t="s">
        <v>162</v>
      </c>
      <c r="C69" s="649"/>
      <c r="D69" s="649"/>
      <c r="E69" s="649"/>
      <c r="F69" s="649"/>
      <c r="G69" s="649"/>
      <c r="H69" s="575">
        <v>194.5</v>
      </c>
      <c r="I69" s="575">
        <v>4.86</v>
      </c>
      <c r="J69" s="650">
        <v>13.82</v>
      </c>
      <c r="K69" s="650"/>
      <c r="L69" s="650"/>
      <c r="M69" s="575">
        <v>9.08</v>
      </c>
      <c r="N69" s="572"/>
      <c r="O69" s="572"/>
      <c r="P69" s="572"/>
    </row>
    <row r="70" spans="1:16" ht="9.75" customHeight="1">
      <c r="A70" s="572"/>
      <c r="B70" s="649" t="s">
        <v>163</v>
      </c>
      <c r="C70" s="649"/>
      <c r="D70" s="649"/>
      <c r="E70" s="649"/>
      <c r="F70" s="649"/>
      <c r="G70" s="649"/>
      <c r="H70" s="575">
        <v>0</v>
      </c>
      <c r="I70" s="575">
        <v>0</v>
      </c>
      <c r="J70" s="650">
        <v>0</v>
      </c>
      <c r="K70" s="650"/>
      <c r="L70" s="650"/>
      <c r="M70" s="575">
        <v>0</v>
      </c>
      <c r="N70" s="572"/>
      <c r="O70" s="572"/>
      <c r="P70" s="572"/>
    </row>
    <row r="71" spans="1:16" ht="9.75" customHeight="1">
      <c r="A71" s="572"/>
      <c r="B71" s="651" t="s">
        <v>164</v>
      </c>
      <c r="C71" s="651"/>
      <c r="D71" s="651"/>
      <c r="E71" s="651"/>
      <c r="F71" s="652">
        <v>332.25</v>
      </c>
      <c r="G71" s="652"/>
      <c r="H71" s="652"/>
      <c r="I71" s="576">
        <v>8.3</v>
      </c>
      <c r="J71" s="653">
        <v>23.61</v>
      </c>
      <c r="K71" s="653"/>
      <c r="L71" s="653"/>
      <c r="M71" s="576">
        <v>15.51</v>
      </c>
      <c r="N71" s="572"/>
      <c r="O71" s="572"/>
      <c r="P71" s="572"/>
    </row>
    <row r="72" spans="1:16" ht="9.75" customHeight="1">
      <c r="A72" s="572"/>
      <c r="B72" s="654" t="s">
        <v>165</v>
      </c>
      <c r="C72" s="654"/>
      <c r="D72" s="654"/>
      <c r="E72" s="654"/>
      <c r="F72" s="655">
        <v>2141.12</v>
      </c>
      <c r="G72" s="655"/>
      <c r="H72" s="655"/>
      <c r="I72" s="577">
        <v>53.5</v>
      </c>
      <c r="J72" s="656">
        <v>152.1</v>
      </c>
      <c r="K72" s="656"/>
      <c r="L72" s="656"/>
      <c r="M72" s="578" t="s">
        <v>166</v>
      </c>
      <c r="N72" s="572"/>
      <c r="O72" s="572"/>
      <c r="P72" s="572"/>
    </row>
    <row r="73" spans="1:16" ht="16.5" customHeight="1">
      <c r="A73" s="572"/>
      <c r="B73" s="572"/>
      <c r="C73" s="572"/>
      <c r="D73" s="572"/>
      <c r="E73" s="572"/>
      <c r="F73" s="572"/>
      <c r="G73" s="572"/>
      <c r="H73" s="572"/>
      <c r="I73" s="572"/>
      <c r="J73" s="572"/>
      <c r="K73" s="572"/>
      <c r="L73" s="572"/>
      <c r="M73" s="572"/>
      <c r="N73" s="572"/>
      <c r="O73" s="572"/>
      <c r="P73" s="572"/>
    </row>
    <row r="74" spans="1:16" ht="15" customHeight="1">
      <c r="A74" s="572"/>
      <c r="B74" s="657" t="s">
        <v>167</v>
      </c>
      <c r="C74" s="657"/>
      <c r="D74" s="657"/>
      <c r="E74" s="657"/>
      <c r="F74" s="657"/>
      <c r="G74" s="657"/>
      <c r="H74" s="657"/>
      <c r="I74" s="657"/>
      <c r="J74" s="657"/>
      <c r="K74" s="657"/>
      <c r="L74" s="657"/>
      <c r="M74" s="657"/>
      <c r="N74" s="657"/>
      <c r="O74" s="657"/>
      <c r="P74" s="657"/>
    </row>
    <row r="75" spans="1:16" ht="19.5" customHeight="1">
      <c r="A75" s="572"/>
      <c r="B75" s="572"/>
      <c r="C75" s="572"/>
      <c r="D75" s="572"/>
      <c r="E75" s="572"/>
      <c r="F75" s="572"/>
      <c r="G75" s="572"/>
      <c r="H75" s="572"/>
      <c r="I75" s="572"/>
      <c r="J75" s="572"/>
      <c r="K75" s="572"/>
      <c r="L75" s="572"/>
      <c r="M75" s="572"/>
      <c r="N75" s="572"/>
      <c r="O75" s="572"/>
      <c r="P75" s="572"/>
    </row>
  </sheetData>
  <sheetProtection/>
  <mergeCells count="144">
    <mergeCell ref="B74:P74"/>
    <mergeCell ref="B71:E71"/>
    <mergeCell ref="F71:H71"/>
    <mergeCell ref="J71:L71"/>
    <mergeCell ref="B72:E72"/>
    <mergeCell ref="F72:H72"/>
    <mergeCell ref="J72:L72"/>
    <mergeCell ref="B67:M67"/>
    <mergeCell ref="B68:G68"/>
    <mergeCell ref="J68:L68"/>
    <mergeCell ref="B69:G69"/>
    <mergeCell ref="J69:L69"/>
    <mergeCell ref="B70:G70"/>
    <mergeCell ref="J70:L70"/>
    <mergeCell ref="B65:E65"/>
    <mergeCell ref="F65:H65"/>
    <mergeCell ref="J65:L65"/>
    <mergeCell ref="B66:E66"/>
    <mergeCell ref="F66:H66"/>
    <mergeCell ref="J66:L66"/>
    <mergeCell ref="B62:G62"/>
    <mergeCell ref="J62:L62"/>
    <mergeCell ref="B63:G63"/>
    <mergeCell ref="J63:L63"/>
    <mergeCell ref="B64:E64"/>
    <mergeCell ref="F64:H64"/>
    <mergeCell ref="J64:L64"/>
    <mergeCell ref="B59:E59"/>
    <mergeCell ref="F59:H59"/>
    <mergeCell ref="J59:L59"/>
    <mergeCell ref="B60:M60"/>
    <mergeCell ref="B61:G61"/>
    <mergeCell ref="J61:L61"/>
    <mergeCell ref="B55:M55"/>
    <mergeCell ref="B56:G56"/>
    <mergeCell ref="J56:L56"/>
    <mergeCell ref="B57:G57"/>
    <mergeCell ref="J57:L57"/>
    <mergeCell ref="B58:G58"/>
    <mergeCell ref="J58:L58"/>
    <mergeCell ref="B52:G52"/>
    <mergeCell ref="J52:L52"/>
    <mergeCell ref="B53:E53"/>
    <mergeCell ref="F53:H53"/>
    <mergeCell ref="J53:L53"/>
    <mergeCell ref="B54:E54"/>
    <mergeCell ref="F54:H54"/>
    <mergeCell ref="J54:L54"/>
    <mergeCell ref="B49:G49"/>
    <mergeCell ref="J49:L49"/>
    <mergeCell ref="B50:E50"/>
    <mergeCell ref="F50:H50"/>
    <mergeCell ref="J50:L50"/>
    <mergeCell ref="B51:M51"/>
    <mergeCell ref="B46:G46"/>
    <mergeCell ref="J46:L46"/>
    <mergeCell ref="B47:G47"/>
    <mergeCell ref="J47:L47"/>
    <mergeCell ref="B48:G48"/>
    <mergeCell ref="J48:L48"/>
    <mergeCell ref="B43:G43"/>
    <mergeCell ref="J43:L43"/>
    <mergeCell ref="B44:G44"/>
    <mergeCell ref="J44:L44"/>
    <mergeCell ref="B45:G45"/>
    <mergeCell ref="J45:L45"/>
    <mergeCell ref="B40:G40"/>
    <mergeCell ref="J40:L40"/>
    <mergeCell ref="B41:G41"/>
    <mergeCell ref="J41:L41"/>
    <mergeCell ref="B42:G42"/>
    <mergeCell ref="J42:L42"/>
    <mergeCell ref="B37:G37"/>
    <mergeCell ref="J37:L37"/>
    <mergeCell ref="B38:G38"/>
    <mergeCell ref="J38:L38"/>
    <mergeCell ref="B39:G39"/>
    <mergeCell ref="J39:L39"/>
    <mergeCell ref="B34:G34"/>
    <mergeCell ref="J34:L34"/>
    <mergeCell ref="B35:E35"/>
    <mergeCell ref="F35:H35"/>
    <mergeCell ref="J35:L35"/>
    <mergeCell ref="B36:M36"/>
    <mergeCell ref="B31:G31"/>
    <mergeCell ref="J31:L31"/>
    <mergeCell ref="B32:G32"/>
    <mergeCell ref="J32:L32"/>
    <mergeCell ref="B33:G33"/>
    <mergeCell ref="J33:L33"/>
    <mergeCell ref="B28:G28"/>
    <mergeCell ref="J28:L28"/>
    <mergeCell ref="B29:G29"/>
    <mergeCell ref="J29:L29"/>
    <mergeCell ref="B30:G30"/>
    <mergeCell ref="J30:L30"/>
    <mergeCell ref="B25:G25"/>
    <mergeCell ref="J25:L25"/>
    <mergeCell ref="B26:G26"/>
    <mergeCell ref="J26:L26"/>
    <mergeCell ref="B27:G27"/>
    <mergeCell ref="J27:L27"/>
    <mergeCell ref="B22:G22"/>
    <mergeCell ref="J22:L22"/>
    <mergeCell ref="B23:G23"/>
    <mergeCell ref="J23:L23"/>
    <mergeCell ref="B24:G24"/>
    <mergeCell ref="J24:L24"/>
    <mergeCell ref="B19:G19"/>
    <mergeCell ref="J19:L19"/>
    <mergeCell ref="B20:G20"/>
    <mergeCell ref="J20:L20"/>
    <mergeCell ref="B21:G21"/>
    <mergeCell ref="J21:L21"/>
    <mergeCell ref="B16:G16"/>
    <mergeCell ref="J16:L16"/>
    <mergeCell ref="B17:G17"/>
    <mergeCell ref="J17:L17"/>
    <mergeCell ref="B18:G18"/>
    <mergeCell ref="J18:L18"/>
    <mergeCell ref="B13:G13"/>
    <mergeCell ref="J13:L13"/>
    <mergeCell ref="B14:G14"/>
    <mergeCell ref="J14:L14"/>
    <mergeCell ref="B15:G15"/>
    <mergeCell ref="J15:L15"/>
    <mergeCell ref="B10:G10"/>
    <mergeCell ref="J10:L10"/>
    <mergeCell ref="B11:G11"/>
    <mergeCell ref="J11:L11"/>
    <mergeCell ref="B12:G12"/>
    <mergeCell ref="J12:L12"/>
    <mergeCell ref="D7:J7"/>
    <mergeCell ref="L7:M7"/>
    <mergeCell ref="B8:E8"/>
    <mergeCell ref="F8:H8"/>
    <mergeCell ref="J8:L8"/>
    <mergeCell ref="B9:M9"/>
    <mergeCell ref="E2:O2"/>
    <mergeCell ref="E3:O3"/>
    <mergeCell ref="E4:O4"/>
    <mergeCell ref="B5:F5"/>
    <mergeCell ref="G5:O5"/>
    <mergeCell ref="B6:F6"/>
  </mergeCells>
  <printOptions/>
  <pageMargins left="0.787401575" right="0.787401575" top="0.984251969" bottom="0.984251969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75"/>
  <sheetViews>
    <sheetView zoomScale="130" zoomScaleNormal="130"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17.57421875" style="0" customWidth="1"/>
    <col min="3" max="3" width="0.5625" style="0" customWidth="1"/>
    <col min="4" max="4" width="3.7109375" style="0" customWidth="1"/>
    <col min="5" max="5" width="17.421875" style="0" customWidth="1"/>
    <col min="6" max="7" width="0.9921875" style="0" customWidth="1"/>
    <col min="8" max="8" width="8.421875" style="0" customWidth="1"/>
    <col min="9" max="9" width="10.140625" style="0" customWidth="1"/>
    <col min="10" max="10" width="9.28125" style="0" customWidth="1"/>
    <col min="11" max="11" width="1.7109375" style="0" customWidth="1"/>
    <col min="12" max="12" width="3.8515625" style="0" customWidth="1"/>
    <col min="13" max="13" width="15.28125" style="0" customWidth="1"/>
    <col min="14" max="14" width="5.00390625" style="0" customWidth="1"/>
    <col min="15" max="15" width="4.8515625" style="0" customWidth="1"/>
    <col min="16" max="16" width="32.140625" style="0" customWidth="1"/>
  </cols>
  <sheetData>
    <row r="1" spans="1:16" ht="19.5" customHeight="1">
      <c r="A1" s="572"/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</row>
    <row r="2" spans="1:16" ht="21" customHeight="1">
      <c r="A2" s="572"/>
      <c r="B2" s="572"/>
      <c r="C2" s="572"/>
      <c r="D2" s="572"/>
      <c r="E2" s="642" t="s">
        <v>93</v>
      </c>
      <c r="F2" s="642"/>
      <c r="G2" s="642"/>
      <c r="H2" s="642"/>
      <c r="I2" s="642"/>
      <c r="J2" s="642"/>
      <c r="K2" s="642"/>
      <c r="L2" s="642"/>
      <c r="M2" s="642"/>
      <c r="N2" s="642"/>
      <c r="O2" s="642"/>
      <c r="P2" s="572"/>
    </row>
    <row r="3" spans="1:16" ht="16.5" customHeight="1">
      <c r="A3" s="572"/>
      <c r="B3" s="572"/>
      <c r="C3" s="572"/>
      <c r="D3" s="572"/>
      <c r="E3" s="643" t="s">
        <v>185</v>
      </c>
      <c r="F3" s="643"/>
      <c r="G3" s="643"/>
      <c r="H3" s="643"/>
      <c r="I3" s="643"/>
      <c r="J3" s="643"/>
      <c r="K3" s="643"/>
      <c r="L3" s="643"/>
      <c r="M3" s="643"/>
      <c r="N3" s="643"/>
      <c r="O3" s="643"/>
      <c r="P3" s="572"/>
    </row>
    <row r="4" spans="1:16" ht="16.5" customHeight="1">
      <c r="A4" s="572"/>
      <c r="B4" s="572"/>
      <c r="C4" s="572"/>
      <c r="D4" s="572"/>
      <c r="E4" s="643" t="s">
        <v>211</v>
      </c>
      <c r="F4" s="643"/>
      <c r="G4" s="643"/>
      <c r="H4" s="643"/>
      <c r="I4" s="643"/>
      <c r="J4" s="643"/>
      <c r="K4" s="643"/>
      <c r="L4" s="643"/>
      <c r="M4" s="643"/>
      <c r="N4" s="643"/>
      <c r="O4" s="643"/>
      <c r="P4" s="572"/>
    </row>
    <row r="5" spans="1:16" ht="15" customHeight="1">
      <c r="A5" s="572"/>
      <c r="B5" s="643" t="s">
        <v>96</v>
      </c>
      <c r="C5" s="643"/>
      <c r="D5" s="643"/>
      <c r="E5" s="643"/>
      <c r="F5" s="643"/>
      <c r="G5" s="643" t="s">
        <v>97</v>
      </c>
      <c r="H5" s="643"/>
      <c r="I5" s="643"/>
      <c r="J5" s="643"/>
      <c r="K5" s="643"/>
      <c r="L5" s="643"/>
      <c r="M5" s="643"/>
      <c r="N5" s="643"/>
      <c r="O5" s="643"/>
      <c r="P5" s="572"/>
    </row>
    <row r="6" spans="1:16" ht="15" customHeight="1">
      <c r="A6" s="572"/>
      <c r="B6" s="644" t="s">
        <v>212</v>
      </c>
      <c r="C6" s="644"/>
      <c r="D6" s="644"/>
      <c r="E6" s="644"/>
      <c r="F6" s="644"/>
      <c r="G6" s="572"/>
      <c r="H6" s="572"/>
      <c r="I6" s="572"/>
      <c r="J6" s="572"/>
      <c r="K6" s="572"/>
      <c r="L6" s="572"/>
      <c r="M6" s="572"/>
      <c r="N6" s="572"/>
      <c r="O6" s="572"/>
      <c r="P6" s="572"/>
    </row>
    <row r="7" spans="1:16" ht="15" customHeight="1">
      <c r="A7" s="572"/>
      <c r="B7" s="573" t="s">
        <v>99</v>
      </c>
      <c r="C7" s="572"/>
      <c r="D7" s="645" t="s">
        <v>206</v>
      </c>
      <c r="E7" s="645"/>
      <c r="F7" s="645"/>
      <c r="G7" s="645"/>
      <c r="H7" s="645"/>
      <c r="I7" s="645"/>
      <c r="J7" s="645"/>
      <c r="K7" s="572"/>
      <c r="L7" s="645" t="s">
        <v>101</v>
      </c>
      <c r="M7" s="645"/>
      <c r="N7" s="572"/>
      <c r="O7" s="572"/>
      <c r="P7" s="572"/>
    </row>
    <row r="8" spans="1:16" ht="30" customHeight="1">
      <c r="A8" s="572"/>
      <c r="B8" s="646" t="s">
        <v>3</v>
      </c>
      <c r="C8" s="646"/>
      <c r="D8" s="646"/>
      <c r="E8" s="646"/>
      <c r="F8" s="647" t="s">
        <v>102</v>
      </c>
      <c r="G8" s="647"/>
      <c r="H8" s="647"/>
      <c r="I8" s="574" t="s">
        <v>207</v>
      </c>
      <c r="J8" s="647" t="s">
        <v>104</v>
      </c>
      <c r="K8" s="647"/>
      <c r="L8" s="647"/>
      <c r="M8" s="574" t="s">
        <v>105</v>
      </c>
      <c r="N8" s="572"/>
      <c r="O8" s="572"/>
      <c r="P8" s="572"/>
    </row>
    <row r="9" spans="1:16" ht="9.75" customHeight="1">
      <c r="A9" s="572"/>
      <c r="B9" s="648" t="s">
        <v>6</v>
      </c>
      <c r="C9" s="648"/>
      <c r="D9" s="648"/>
      <c r="E9" s="648"/>
      <c r="F9" s="648"/>
      <c r="G9" s="648"/>
      <c r="H9" s="648"/>
      <c r="I9" s="648"/>
      <c r="J9" s="648"/>
      <c r="K9" s="648"/>
      <c r="L9" s="648"/>
      <c r="M9" s="648"/>
      <c r="N9" s="572"/>
      <c r="O9" s="572"/>
      <c r="P9" s="572"/>
    </row>
    <row r="10" spans="1:16" ht="9.75" customHeight="1">
      <c r="A10" s="572"/>
      <c r="B10" s="649" t="s">
        <v>106</v>
      </c>
      <c r="C10" s="649"/>
      <c r="D10" s="649"/>
      <c r="E10" s="649"/>
      <c r="F10" s="649"/>
      <c r="G10" s="649"/>
      <c r="H10" s="575">
        <v>0</v>
      </c>
      <c r="I10" s="575">
        <v>0</v>
      </c>
      <c r="J10" s="650">
        <v>0</v>
      </c>
      <c r="K10" s="650"/>
      <c r="L10" s="650"/>
      <c r="M10" s="575">
        <v>0</v>
      </c>
      <c r="N10" s="572"/>
      <c r="O10" s="572"/>
      <c r="P10" s="572"/>
    </row>
    <row r="11" spans="1:16" ht="9.75" customHeight="1">
      <c r="A11" s="572"/>
      <c r="B11" s="649" t="s">
        <v>107</v>
      </c>
      <c r="C11" s="649"/>
      <c r="D11" s="649"/>
      <c r="E11" s="649"/>
      <c r="F11" s="649"/>
      <c r="G11" s="649"/>
      <c r="H11" s="575">
        <v>0</v>
      </c>
      <c r="I11" s="575">
        <v>0</v>
      </c>
      <c r="J11" s="650">
        <v>0</v>
      </c>
      <c r="K11" s="650"/>
      <c r="L11" s="650"/>
      <c r="M11" s="575">
        <v>0</v>
      </c>
      <c r="N11" s="572"/>
      <c r="O11" s="572"/>
      <c r="P11" s="572"/>
    </row>
    <row r="12" spans="1:16" ht="9.75" customHeight="1">
      <c r="A12" s="572"/>
      <c r="B12" s="649" t="s">
        <v>108</v>
      </c>
      <c r="C12" s="649"/>
      <c r="D12" s="649"/>
      <c r="E12" s="649"/>
      <c r="F12" s="649"/>
      <c r="G12" s="649"/>
      <c r="H12" s="575"/>
      <c r="I12" s="575"/>
      <c r="J12" s="650"/>
      <c r="K12" s="650"/>
      <c r="L12" s="650"/>
      <c r="M12" s="575"/>
      <c r="N12" s="572"/>
      <c r="O12" s="572"/>
      <c r="P12" s="572"/>
    </row>
    <row r="13" spans="1:16" ht="9.75" customHeight="1">
      <c r="A13" s="572"/>
      <c r="B13" s="649" t="s">
        <v>171</v>
      </c>
      <c r="C13" s="649"/>
      <c r="D13" s="649"/>
      <c r="E13" s="649"/>
      <c r="F13" s="649"/>
      <c r="G13" s="649"/>
      <c r="H13" s="575">
        <v>282.67</v>
      </c>
      <c r="I13" s="575">
        <v>7.08</v>
      </c>
      <c r="J13" s="650">
        <v>19.15</v>
      </c>
      <c r="K13" s="650"/>
      <c r="L13" s="650"/>
      <c r="M13" s="575">
        <v>12.96</v>
      </c>
      <c r="N13" s="572"/>
      <c r="O13" s="572"/>
      <c r="P13" s="572"/>
    </row>
    <row r="14" spans="1:16" ht="9.75" customHeight="1">
      <c r="A14" s="572"/>
      <c r="B14" s="649" t="s">
        <v>172</v>
      </c>
      <c r="C14" s="649"/>
      <c r="D14" s="649"/>
      <c r="E14" s="649"/>
      <c r="F14" s="649"/>
      <c r="G14" s="649"/>
      <c r="H14" s="575">
        <v>0</v>
      </c>
      <c r="I14" s="575">
        <v>0</v>
      </c>
      <c r="J14" s="650">
        <v>0</v>
      </c>
      <c r="K14" s="650"/>
      <c r="L14" s="650"/>
      <c r="M14" s="575">
        <v>0</v>
      </c>
      <c r="N14" s="572"/>
      <c r="O14" s="572"/>
      <c r="P14" s="572"/>
    </row>
    <row r="15" spans="1:16" ht="9.75" customHeight="1">
      <c r="A15" s="572"/>
      <c r="B15" s="649" t="s">
        <v>111</v>
      </c>
      <c r="C15" s="649"/>
      <c r="D15" s="649"/>
      <c r="E15" s="649"/>
      <c r="F15" s="649"/>
      <c r="G15" s="649"/>
      <c r="H15" s="575">
        <v>0</v>
      </c>
      <c r="I15" s="575">
        <v>0</v>
      </c>
      <c r="J15" s="650">
        <v>0</v>
      </c>
      <c r="K15" s="650"/>
      <c r="L15" s="650"/>
      <c r="M15" s="575">
        <v>0</v>
      </c>
      <c r="N15" s="572"/>
      <c r="O15" s="572"/>
      <c r="P15" s="572"/>
    </row>
    <row r="16" spans="1:16" ht="9.75" customHeight="1">
      <c r="A16" s="572"/>
      <c r="B16" s="649" t="s">
        <v>112</v>
      </c>
      <c r="C16" s="649"/>
      <c r="D16" s="649"/>
      <c r="E16" s="649"/>
      <c r="F16" s="649"/>
      <c r="G16" s="649"/>
      <c r="H16" s="575">
        <v>0</v>
      </c>
      <c r="I16" s="575">
        <v>0</v>
      </c>
      <c r="J16" s="650">
        <v>0</v>
      </c>
      <c r="K16" s="650"/>
      <c r="L16" s="650"/>
      <c r="M16" s="575">
        <v>0</v>
      </c>
      <c r="N16" s="572"/>
      <c r="O16" s="572"/>
      <c r="P16" s="572"/>
    </row>
    <row r="17" spans="1:16" ht="9.75" customHeight="1">
      <c r="A17" s="572"/>
      <c r="B17" s="649" t="s">
        <v>113</v>
      </c>
      <c r="C17" s="649"/>
      <c r="D17" s="649"/>
      <c r="E17" s="649"/>
      <c r="F17" s="649"/>
      <c r="G17" s="649"/>
      <c r="H17" s="575">
        <v>2.39</v>
      </c>
      <c r="I17" s="575">
        <v>0.06</v>
      </c>
      <c r="J17" s="650">
        <v>0.16</v>
      </c>
      <c r="K17" s="650"/>
      <c r="L17" s="650"/>
      <c r="M17" s="575">
        <v>0.11</v>
      </c>
      <c r="N17" s="572"/>
      <c r="O17" s="572"/>
      <c r="P17" s="572"/>
    </row>
    <row r="18" spans="1:16" ht="9.75" customHeight="1">
      <c r="A18" s="572"/>
      <c r="B18" s="649" t="s">
        <v>114</v>
      </c>
      <c r="C18" s="649"/>
      <c r="D18" s="649"/>
      <c r="E18" s="649"/>
      <c r="F18" s="649"/>
      <c r="G18" s="649"/>
      <c r="H18" s="575">
        <v>13.12</v>
      </c>
      <c r="I18" s="575">
        <v>0.32</v>
      </c>
      <c r="J18" s="650">
        <v>0.89</v>
      </c>
      <c r="K18" s="650"/>
      <c r="L18" s="650"/>
      <c r="M18" s="575">
        <v>0.6</v>
      </c>
      <c r="N18" s="572"/>
      <c r="O18" s="572"/>
      <c r="P18" s="572"/>
    </row>
    <row r="19" spans="1:16" ht="9.75" customHeight="1">
      <c r="A19" s="572"/>
      <c r="B19" s="649" t="s">
        <v>115</v>
      </c>
      <c r="C19" s="649"/>
      <c r="D19" s="649"/>
      <c r="E19" s="649"/>
      <c r="F19" s="649"/>
      <c r="G19" s="649"/>
      <c r="H19" s="575">
        <v>169</v>
      </c>
      <c r="I19" s="575">
        <v>4.23</v>
      </c>
      <c r="J19" s="650">
        <v>11.45</v>
      </c>
      <c r="K19" s="650"/>
      <c r="L19" s="650"/>
      <c r="M19" s="575">
        <v>7.75</v>
      </c>
      <c r="N19" s="572"/>
      <c r="O19" s="572"/>
      <c r="P19" s="572"/>
    </row>
    <row r="20" spans="1:16" ht="9.75" customHeight="1">
      <c r="A20" s="572"/>
      <c r="B20" s="649" t="s">
        <v>173</v>
      </c>
      <c r="C20" s="649"/>
      <c r="D20" s="649"/>
      <c r="E20" s="649"/>
      <c r="F20" s="649"/>
      <c r="G20" s="649"/>
      <c r="H20" s="575">
        <v>0</v>
      </c>
      <c r="I20" s="575">
        <v>0</v>
      </c>
      <c r="J20" s="650">
        <v>0</v>
      </c>
      <c r="K20" s="650"/>
      <c r="L20" s="650"/>
      <c r="M20" s="575">
        <v>0</v>
      </c>
      <c r="N20" s="572"/>
      <c r="O20" s="572"/>
      <c r="P20" s="572"/>
    </row>
    <row r="21" spans="1:16" ht="9.75" customHeight="1">
      <c r="A21" s="572"/>
      <c r="B21" s="649" t="s">
        <v>117</v>
      </c>
      <c r="C21" s="649"/>
      <c r="D21" s="649"/>
      <c r="E21" s="649"/>
      <c r="F21" s="649"/>
      <c r="G21" s="649"/>
      <c r="H21" s="575">
        <v>636</v>
      </c>
      <c r="I21" s="575">
        <v>15.9</v>
      </c>
      <c r="J21" s="650">
        <v>43.08</v>
      </c>
      <c r="K21" s="650"/>
      <c r="L21" s="650"/>
      <c r="M21" s="575">
        <v>29.16</v>
      </c>
      <c r="N21" s="572"/>
      <c r="O21" s="572"/>
      <c r="P21" s="572"/>
    </row>
    <row r="22" spans="1:16" ht="9.75" customHeight="1">
      <c r="A22" s="572"/>
      <c r="B22" s="649" t="s">
        <v>118</v>
      </c>
      <c r="C22" s="649"/>
      <c r="D22" s="649"/>
      <c r="E22" s="649"/>
      <c r="F22" s="649"/>
      <c r="G22" s="649"/>
      <c r="H22" s="575">
        <v>170.69</v>
      </c>
      <c r="I22" s="575">
        <v>4.26</v>
      </c>
      <c r="J22" s="650">
        <v>11.56</v>
      </c>
      <c r="K22" s="650"/>
      <c r="L22" s="650"/>
      <c r="M22" s="575">
        <v>7.83</v>
      </c>
      <c r="N22" s="572"/>
      <c r="O22" s="572"/>
      <c r="P22" s="572"/>
    </row>
    <row r="23" spans="1:16" ht="9.75" customHeight="1">
      <c r="A23" s="572"/>
      <c r="B23" s="649" t="s">
        <v>119</v>
      </c>
      <c r="C23" s="649"/>
      <c r="D23" s="649"/>
      <c r="E23" s="649"/>
      <c r="F23" s="649"/>
      <c r="G23" s="649"/>
      <c r="H23" s="575">
        <v>0</v>
      </c>
      <c r="I23" s="575">
        <v>0</v>
      </c>
      <c r="J23" s="650">
        <v>0</v>
      </c>
      <c r="K23" s="650"/>
      <c r="L23" s="650"/>
      <c r="M23" s="575">
        <v>0</v>
      </c>
      <c r="N23" s="572"/>
      <c r="O23" s="572"/>
      <c r="P23" s="572"/>
    </row>
    <row r="24" spans="1:16" ht="9.75" customHeight="1">
      <c r="A24" s="572"/>
      <c r="B24" s="649" t="s">
        <v>120</v>
      </c>
      <c r="C24" s="649"/>
      <c r="D24" s="649"/>
      <c r="E24" s="649"/>
      <c r="F24" s="649"/>
      <c r="G24" s="649"/>
      <c r="H24" s="575">
        <v>0</v>
      </c>
      <c r="I24" s="575">
        <v>0</v>
      </c>
      <c r="J24" s="650">
        <v>0</v>
      </c>
      <c r="K24" s="650"/>
      <c r="L24" s="650"/>
      <c r="M24" s="575">
        <v>0</v>
      </c>
      <c r="N24" s="572"/>
      <c r="O24" s="572"/>
      <c r="P24" s="572"/>
    </row>
    <row r="25" spans="1:16" ht="9.75" customHeight="1">
      <c r="A25" s="572"/>
      <c r="B25" s="649" t="s">
        <v>121</v>
      </c>
      <c r="C25" s="649"/>
      <c r="D25" s="649"/>
      <c r="E25" s="649"/>
      <c r="F25" s="649"/>
      <c r="G25" s="649"/>
      <c r="H25" s="575"/>
      <c r="I25" s="575"/>
      <c r="J25" s="650"/>
      <c r="K25" s="650"/>
      <c r="L25" s="650"/>
      <c r="M25" s="575"/>
      <c r="N25" s="572"/>
      <c r="O25" s="572"/>
      <c r="P25" s="572"/>
    </row>
    <row r="26" spans="1:16" ht="9.75" customHeight="1">
      <c r="A26" s="572"/>
      <c r="B26" s="649" t="s">
        <v>174</v>
      </c>
      <c r="C26" s="649"/>
      <c r="D26" s="649"/>
      <c r="E26" s="649"/>
      <c r="F26" s="649"/>
      <c r="G26" s="649"/>
      <c r="H26" s="575">
        <v>0</v>
      </c>
      <c r="I26" s="575">
        <v>0</v>
      </c>
      <c r="J26" s="650">
        <v>0</v>
      </c>
      <c r="K26" s="650"/>
      <c r="L26" s="650"/>
      <c r="M26" s="575">
        <v>0</v>
      </c>
      <c r="N26" s="572"/>
      <c r="O26" s="572"/>
      <c r="P26" s="572"/>
    </row>
    <row r="27" spans="1:16" ht="9.75" customHeight="1">
      <c r="A27" s="572"/>
      <c r="B27" s="649" t="s">
        <v>175</v>
      </c>
      <c r="C27" s="649"/>
      <c r="D27" s="649"/>
      <c r="E27" s="649"/>
      <c r="F27" s="649"/>
      <c r="G27" s="649"/>
      <c r="H27" s="575">
        <v>0</v>
      </c>
      <c r="I27" s="575">
        <v>0</v>
      </c>
      <c r="J27" s="650">
        <v>0</v>
      </c>
      <c r="K27" s="650"/>
      <c r="L27" s="650"/>
      <c r="M27" s="575">
        <v>0</v>
      </c>
      <c r="N27" s="572"/>
      <c r="O27" s="572"/>
      <c r="P27" s="572"/>
    </row>
    <row r="28" spans="1:16" ht="9.75" customHeight="1">
      <c r="A28" s="572"/>
      <c r="B28" s="649" t="s">
        <v>176</v>
      </c>
      <c r="C28" s="649"/>
      <c r="D28" s="649"/>
      <c r="E28" s="649"/>
      <c r="F28" s="649"/>
      <c r="G28" s="649"/>
      <c r="H28" s="575">
        <v>0</v>
      </c>
      <c r="I28" s="575">
        <v>0</v>
      </c>
      <c r="J28" s="650">
        <v>0</v>
      </c>
      <c r="K28" s="650"/>
      <c r="L28" s="650"/>
      <c r="M28" s="575">
        <v>0</v>
      </c>
      <c r="N28" s="572"/>
      <c r="O28" s="572"/>
      <c r="P28" s="572"/>
    </row>
    <row r="29" spans="1:16" ht="9.75" customHeight="1">
      <c r="A29" s="572"/>
      <c r="B29" s="649" t="s">
        <v>177</v>
      </c>
      <c r="C29" s="649"/>
      <c r="D29" s="649"/>
      <c r="E29" s="649"/>
      <c r="F29" s="649"/>
      <c r="G29" s="649"/>
      <c r="H29" s="575">
        <v>0</v>
      </c>
      <c r="I29" s="575">
        <v>0</v>
      </c>
      <c r="J29" s="650">
        <v>0</v>
      </c>
      <c r="K29" s="650"/>
      <c r="L29" s="650"/>
      <c r="M29" s="575">
        <v>0</v>
      </c>
      <c r="N29" s="572"/>
      <c r="O29" s="572"/>
      <c r="P29" s="572"/>
    </row>
    <row r="30" spans="1:16" ht="9.75" customHeight="1">
      <c r="A30" s="572"/>
      <c r="B30" s="649" t="s">
        <v>178</v>
      </c>
      <c r="C30" s="649"/>
      <c r="D30" s="649"/>
      <c r="E30" s="649"/>
      <c r="F30" s="649"/>
      <c r="G30" s="649"/>
      <c r="H30" s="575">
        <v>0</v>
      </c>
      <c r="I30" s="575">
        <v>0</v>
      </c>
      <c r="J30" s="650">
        <v>0</v>
      </c>
      <c r="K30" s="650"/>
      <c r="L30" s="650"/>
      <c r="M30" s="575">
        <v>0</v>
      </c>
      <c r="N30" s="572"/>
      <c r="O30" s="572"/>
      <c r="P30" s="572"/>
    </row>
    <row r="31" spans="1:16" ht="9.75" customHeight="1">
      <c r="A31" s="572"/>
      <c r="B31" s="649" t="s">
        <v>179</v>
      </c>
      <c r="C31" s="649"/>
      <c r="D31" s="649"/>
      <c r="E31" s="649"/>
      <c r="F31" s="649"/>
      <c r="G31" s="649"/>
      <c r="H31" s="575">
        <v>0</v>
      </c>
      <c r="I31" s="575">
        <v>0</v>
      </c>
      <c r="J31" s="650">
        <v>0</v>
      </c>
      <c r="K31" s="650"/>
      <c r="L31" s="650"/>
      <c r="M31" s="575">
        <v>0</v>
      </c>
      <c r="N31" s="572"/>
      <c r="O31" s="572"/>
      <c r="P31" s="572"/>
    </row>
    <row r="32" spans="1:16" ht="9.75" customHeight="1">
      <c r="A32" s="572"/>
      <c r="B32" s="649" t="s">
        <v>180</v>
      </c>
      <c r="C32" s="649"/>
      <c r="D32" s="649"/>
      <c r="E32" s="649"/>
      <c r="F32" s="649"/>
      <c r="G32" s="649"/>
      <c r="H32" s="575">
        <v>0</v>
      </c>
      <c r="I32" s="575">
        <v>0</v>
      </c>
      <c r="J32" s="650">
        <v>0</v>
      </c>
      <c r="K32" s="650"/>
      <c r="L32" s="650"/>
      <c r="M32" s="575">
        <v>0</v>
      </c>
      <c r="N32" s="572"/>
      <c r="O32" s="572"/>
      <c r="P32" s="572"/>
    </row>
    <row r="33" spans="1:16" ht="9.75" customHeight="1">
      <c r="A33" s="572"/>
      <c r="B33" s="649" t="s">
        <v>181</v>
      </c>
      <c r="C33" s="649"/>
      <c r="D33" s="649"/>
      <c r="E33" s="649"/>
      <c r="F33" s="649"/>
      <c r="G33" s="649"/>
      <c r="H33" s="575">
        <v>0</v>
      </c>
      <c r="I33" s="575">
        <v>0</v>
      </c>
      <c r="J33" s="650">
        <v>0</v>
      </c>
      <c r="K33" s="650"/>
      <c r="L33" s="650"/>
      <c r="M33" s="575">
        <v>0</v>
      </c>
      <c r="N33" s="572"/>
      <c r="O33" s="572"/>
      <c r="P33" s="572"/>
    </row>
    <row r="34" spans="1:16" ht="9.75" customHeight="1">
      <c r="A34" s="572"/>
      <c r="B34" s="649" t="s">
        <v>130</v>
      </c>
      <c r="C34" s="649"/>
      <c r="D34" s="649"/>
      <c r="E34" s="649"/>
      <c r="F34" s="649"/>
      <c r="G34" s="649"/>
      <c r="H34" s="575">
        <v>0</v>
      </c>
      <c r="I34" s="575">
        <v>0</v>
      </c>
      <c r="J34" s="650">
        <v>0</v>
      </c>
      <c r="K34" s="650"/>
      <c r="L34" s="650"/>
      <c r="M34" s="575">
        <v>0</v>
      </c>
      <c r="N34" s="572"/>
      <c r="O34" s="572"/>
      <c r="P34" s="572"/>
    </row>
    <row r="35" spans="1:16" ht="9.75" customHeight="1">
      <c r="A35" s="572"/>
      <c r="B35" s="651" t="s">
        <v>25</v>
      </c>
      <c r="C35" s="651"/>
      <c r="D35" s="651"/>
      <c r="E35" s="651"/>
      <c r="F35" s="652">
        <v>1273.87</v>
      </c>
      <c r="G35" s="652"/>
      <c r="H35" s="652"/>
      <c r="I35" s="576">
        <v>31.85</v>
      </c>
      <c r="J35" s="653">
        <v>86.29</v>
      </c>
      <c r="K35" s="653"/>
      <c r="L35" s="653"/>
      <c r="M35" s="576">
        <v>58.41</v>
      </c>
      <c r="N35" s="572"/>
      <c r="O35" s="572"/>
      <c r="P35" s="572"/>
    </row>
    <row r="36" spans="1:16" ht="9.75" customHeight="1">
      <c r="A36" s="572"/>
      <c r="B36" s="648" t="s">
        <v>131</v>
      </c>
      <c r="C36" s="648"/>
      <c r="D36" s="648"/>
      <c r="E36" s="648"/>
      <c r="F36" s="648"/>
      <c r="G36" s="648"/>
      <c r="H36" s="648"/>
      <c r="I36" s="648"/>
      <c r="J36" s="648"/>
      <c r="K36" s="648"/>
      <c r="L36" s="648"/>
      <c r="M36" s="648"/>
      <c r="N36" s="572"/>
      <c r="O36" s="572"/>
      <c r="P36" s="572"/>
    </row>
    <row r="37" spans="1:16" ht="9.75" customHeight="1">
      <c r="A37" s="572"/>
      <c r="B37" s="649" t="s">
        <v>132</v>
      </c>
      <c r="C37" s="649"/>
      <c r="D37" s="649"/>
      <c r="E37" s="649"/>
      <c r="F37" s="649"/>
      <c r="G37" s="649"/>
      <c r="H37" s="575">
        <v>0</v>
      </c>
      <c r="I37" s="575">
        <v>0</v>
      </c>
      <c r="J37" s="650">
        <v>0</v>
      </c>
      <c r="K37" s="650"/>
      <c r="L37" s="650"/>
      <c r="M37" s="575">
        <v>0</v>
      </c>
      <c r="N37" s="572"/>
      <c r="O37" s="572"/>
      <c r="P37" s="572"/>
    </row>
    <row r="38" spans="1:16" ht="9.75" customHeight="1">
      <c r="A38" s="572"/>
      <c r="B38" s="649" t="s">
        <v>133</v>
      </c>
      <c r="C38" s="649"/>
      <c r="D38" s="649"/>
      <c r="E38" s="649"/>
      <c r="F38" s="649"/>
      <c r="G38" s="649"/>
      <c r="H38" s="575"/>
      <c r="I38" s="575"/>
      <c r="J38" s="650"/>
      <c r="K38" s="650"/>
      <c r="L38" s="650"/>
      <c r="M38" s="575"/>
      <c r="N38" s="572"/>
      <c r="O38" s="572"/>
      <c r="P38" s="572"/>
    </row>
    <row r="39" spans="1:16" ht="9.75" customHeight="1">
      <c r="A39" s="572"/>
      <c r="B39" s="649" t="s">
        <v>182</v>
      </c>
      <c r="C39" s="649"/>
      <c r="D39" s="649"/>
      <c r="E39" s="649"/>
      <c r="F39" s="649"/>
      <c r="G39" s="649"/>
      <c r="H39" s="575">
        <v>38.22</v>
      </c>
      <c r="I39" s="575">
        <v>0.96</v>
      </c>
      <c r="J39" s="650">
        <v>2.59</v>
      </c>
      <c r="K39" s="650"/>
      <c r="L39" s="650"/>
      <c r="M39" s="575">
        <v>1.75</v>
      </c>
      <c r="N39" s="572"/>
      <c r="O39" s="572"/>
      <c r="P39" s="572"/>
    </row>
    <row r="40" spans="1:16" ht="9.75" customHeight="1">
      <c r="A40" s="572"/>
      <c r="B40" s="649" t="s">
        <v>183</v>
      </c>
      <c r="C40" s="649"/>
      <c r="D40" s="649"/>
      <c r="E40" s="649"/>
      <c r="F40" s="649"/>
      <c r="G40" s="649"/>
      <c r="H40" s="575">
        <v>64.71</v>
      </c>
      <c r="I40" s="575">
        <v>1.62</v>
      </c>
      <c r="J40" s="650">
        <v>4.38</v>
      </c>
      <c r="K40" s="650"/>
      <c r="L40" s="650"/>
      <c r="M40" s="575">
        <v>2.97</v>
      </c>
      <c r="N40" s="572"/>
      <c r="O40" s="572"/>
      <c r="P40" s="572"/>
    </row>
    <row r="41" spans="1:16" ht="9.75" customHeight="1">
      <c r="A41" s="572"/>
      <c r="B41" s="649" t="s">
        <v>184</v>
      </c>
      <c r="C41" s="649"/>
      <c r="D41" s="649"/>
      <c r="E41" s="649"/>
      <c r="F41" s="649"/>
      <c r="G41" s="649"/>
      <c r="H41" s="575">
        <v>0</v>
      </c>
      <c r="I41" s="575">
        <v>0</v>
      </c>
      <c r="J41" s="650">
        <v>0</v>
      </c>
      <c r="K41" s="650"/>
      <c r="L41" s="650"/>
      <c r="M41" s="575">
        <v>0</v>
      </c>
      <c r="N41" s="572"/>
      <c r="O41" s="572"/>
      <c r="P41" s="572"/>
    </row>
    <row r="42" spans="1:16" ht="9.75" customHeight="1">
      <c r="A42" s="572"/>
      <c r="B42" s="649" t="s">
        <v>137</v>
      </c>
      <c r="C42" s="649"/>
      <c r="D42" s="649"/>
      <c r="E42" s="649"/>
      <c r="F42" s="649"/>
      <c r="G42" s="649"/>
      <c r="H42" s="575">
        <v>0</v>
      </c>
      <c r="I42" s="575">
        <v>0</v>
      </c>
      <c r="J42" s="650">
        <v>0</v>
      </c>
      <c r="K42" s="650"/>
      <c r="L42" s="650"/>
      <c r="M42" s="575">
        <v>0</v>
      </c>
      <c r="N42" s="572"/>
      <c r="O42" s="572"/>
      <c r="P42" s="572"/>
    </row>
    <row r="43" spans="1:16" ht="9.75" customHeight="1">
      <c r="A43" s="572"/>
      <c r="B43" s="649" t="s">
        <v>138</v>
      </c>
      <c r="C43" s="649"/>
      <c r="D43" s="649"/>
      <c r="E43" s="649"/>
      <c r="F43" s="649"/>
      <c r="G43" s="649"/>
      <c r="H43" s="575">
        <v>0</v>
      </c>
      <c r="I43" s="575">
        <v>0</v>
      </c>
      <c r="J43" s="650">
        <v>0</v>
      </c>
      <c r="K43" s="650"/>
      <c r="L43" s="650"/>
      <c r="M43" s="575">
        <v>0</v>
      </c>
      <c r="N43" s="572"/>
      <c r="O43" s="572"/>
      <c r="P43" s="572"/>
    </row>
    <row r="44" spans="1:16" ht="9.75" customHeight="1">
      <c r="A44" s="572"/>
      <c r="B44" s="649" t="s">
        <v>139</v>
      </c>
      <c r="C44" s="649"/>
      <c r="D44" s="649"/>
      <c r="E44" s="649"/>
      <c r="F44" s="649"/>
      <c r="G44" s="649"/>
      <c r="H44" s="575">
        <v>19.11</v>
      </c>
      <c r="I44" s="575">
        <v>0.48</v>
      </c>
      <c r="J44" s="650">
        <v>1.29</v>
      </c>
      <c r="K44" s="650"/>
      <c r="L44" s="650"/>
      <c r="M44" s="575">
        <v>0.88</v>
      </c>
      <c r="N44" s="572"/>
      <c r="O44" s="572"/>
      <c r="P44" s="572"/>
    </row>
    <row r="45" spans="1:16" ht="9.75" customHeight="1">
      <c r="A45" s="572"/>
      <c r="B45" s="649" t="s">
        <v>140</v>
      </c>
      <c r="C45" s="649"/>
      <c r="D45" s="649"/>
      <c r="E45" s="649"/>
      <c r="F45" s="649"/>
      <c r="G45" s="649"/>
      <c r="H45" s="575">
        <v>0</v>
      </c>
      <c r="I45" s="575">
        <v>0</v>
      </c>
      <c r="J45" s="650">
        <v>0</v>
      </c>
      <c r="K45" s="650"/>
      <c r="L45" s="650"/>
      <c r="M45" s="575">
        <v>0</v>
      </c>
      <c r="N45" s="572"/>
      <c r="O45" s="572"/>
      <c r="P45" s="572"/>
    </row>
    <row r="46" spans="1:16" ht="9.75" customHeight="1">
      <c r="A46" s="572"/>
      <c r="B46" s="649" t="s">
        <v>141</v>
      </c>
      <c r="C46" s="649"/>
      <c r="D46" s="649"/>
      <c r="E46" s="649"/>
      <c r="F46" s="649"/>
      <c r="G46" s="649"/>
      <c r="H46" s="575">
        <v>0</v>
      </c>
      <c r="I46" s="575">
        <v>0</v>
      </c>
      <c r="J46" s="650">
        <v>0</v>
      </c>
      <c r="K46" s="650"/>
      <c r="L46" s="650"/>
      <c r="M46" s="575">
        <v>0</v>
      </c>
      <c r="N46" s="572"/>
      <c r="O46" s="572"/>
      <c r="P46" s="572"/>
    </row>
    <row r="47" spans="1:16" ht="9.75" customHeight="1">
      <c r="A47" s="572"/>
      <c r="B47" s="649" t="s">
        <v>142</v>
      </c>
      <c r="C47" s="649"/>
      <c r="D47" s="649"/>
      <c r="E47" s="649"/>
      <c r="F47" s="649"/>
      <c r="G47" s="649"/>
      <c r="H47" s="575">
        <v>0</v>
      </c>
      <c r="I47" s="575">
        <v>0</v>
      </c>
      <c r="J47" s="650">
        <v>0</v>
      </c>
      <c r="K47" s="650"/>
      <c r="L47" s="650"/>
      <c r="M47" s="575">
        <v>0</v>
      </c>
      <c r="N47" s="572"/>
      <c r="O47" s="572"/>
      <c r="P47" s="572"/>
    </row>
    <row r="48" spans="1:16" ht="9.75" customHeight="1">
      <c r="A48" s="572"/>
      <c r="B48" s="649" t="s">
        <v>143</v>
      </c>
      <c r="C48" s="649"/>
      <c r="D48" s="649"/>
      <c r="E48" s="649"/>
      <c r="F48" s="649"/>
      <c r="G48" s="649"/>
      <c r="H48" s="575">
        <v>37.46</v>
      </c>
      <c r="I48" s="575">
        <v>0.94</v>
      </c>
      <c r="J48" s="650">
        <v>2.54</v>
      </c>
      <c r="K48" s="650"/>
      <c r="L48" s="650"/>
      <c r="M48" s="575">
        <v>1.72</v>
      </c>
      <c r="N48" s="572"/>
      <c r="O48" s="572"/>
      <c r="P48" s="572"/>
    </row>
    <row r="49" spans="1:16" ht="9.75" customHeight="1">
      <c r="A49" s="572"/>
      <c r="B49" s="649" t="s">
        <v>144</v>
      </c>
      <c r="C49" s="649"/>
      <c r="D49" s="649"/>
      <c r="E49" s="649"/>
      <c r="F49" s="649"/>
      <c r="G49" s="649"/>
      <c r="H49" s="575">
        <v>0</v>
      </c>
      <c r="I49" s="575">
        <v>0</v>
      </c>
      <c r="J49" s="650">
        <v>0</v>
      </c>
      <c r="K49" s="650"/>
      <c r="L49" s="650"/>
      <c r="M49" s="575">
        <v>0</v>
      </c>
      <c r="N49" s="572"/>
      <c r="O49" s="572"/>
      <c r="P49" s="572"/>
    </row>
    <row r="50" spans="1:16" ht="9.75" customHeight="1">
      <c r="A50" s="572"/>
      <c r="B50" s="651" t="s">
        <v>145</v>
      </c>
      <c r="C50" s="651"/>
      <c r="D50" s="651"/>
      <c r="E50" s="651"/>
      <c r="F50" s="652">
        <v>159.5</v>
      </c>
      <c r="G50" s="652"/>
      <c r="H50" s="652"/>
      <c r="I50" s="576">
        <v>4</v>
      </c>
      <c r="J50" s="653">
        <v>10.8</v>
      </c>
      <c r="K50" s="653"/>
      <c r="L50" s="653"/>
      <c r="M50" s="576">
        <v>7.32</v>
      </c>
      <c r="N50" s="572"/>
      <c r="O50" s="572"/>
      <c r="P50" s="572"/>
    </row>
    <row r="51" spans="1:16" ht="9.75" customHeight="1">
      <c r="A51" s="572"/>
      <c r="B51" s="648" t="s">
        <v>8</v>
      </c>
      <c r="C51" s="648"/>
      <c r="D51" s="648"/>
      <c r="E51" s="648"/>
      <c r="F51" s="648"/>
      <c r="G51" s="648"/>
      <c r="H51" s="648"/>
      <c r="I51" s="648"/>
      <c r="J51" s="648"/>
      <c r="K51" s="648"/>
      <c r="L51" s="648"/>
      <c r="M51" s="648"/>
      <c r="N51" s="572"/>
      <c r="O51" s="572"/>
      <c r="P51" s="572"/>
    </row>
    <row r="52" spans="1:16" ht="9.75" customHeight="1">
      <c r="A52" s="572"/>
      <c r="B52" s="649" t="s">
        <v>146</v>
      </c>
      <c r="C52" s="649"/>
      <c r="D52" s="649"/>
      <c r="E52" s="649"/>
      <c r="F52" s="649"/>
      <c r="G52" s="649"/>
      <c r="H52" s="575">
        <v>42.91</v>
      </c>
      <c r="I52" s="575">
        <v>1.07</v>
      </c>
      <c r="J52" s="650">
        <v>2.91</v>
      </c>
      <c r="K52" s="650"/>
      <c r="L52" s="650"/>
      <c r="M52" s="575">
        <v>1.97</v>
      </c>
      <c r="N52" s="572"/>
      <c r="O52" s="572"/>
      <c r="P52" s="572"/>
    </row>
    <row r="53" spans="1:16" ht="9.75" customHeight="1">
      <c r="A53" s="572"/>
      <c r="B53" s="651" t="s">
        <v>147</v>
      </c>
      <c r="C53" s="651"/>
      <c r="D53" s="651"/>
      <c r="E53" s="651"/>
      <c r="F53" s="652">
        <v>42.91</v>
      </c>
      <c r="G53" s="652"/>
      <c r="H53" s="652"/>
      <c r="I53" s="576">
        <v>1.07</v>
      </c>
      <c r="J53" s="653">
        <v>2.91</v>
      </c>
      <c r="K53" s="653"/>
      <c r="L53" s="653"/>
      <c r="M53" s="576">
        <v>1.97</v>
      </c>
      <c r="N53" s="572"/>
      <c r="O53" s="572"/>
      <c r="P53" s="572"/>
    </row>
    <row r="54" spans="1:16" ht="9.75" customHeight="1">
      <c r="A54" s="572"/>
      <c r="B54" s="654" t="s">
        <v>148</v>
      </c>
      <c r="C54" s="654"/>
      <c r="D54" s="654"/>
      <c r="E54" s="654"/>
      <c r="F54" s="655">
        <v>1476.28</v>
      </c>
      <c r="G54" s="655"/>
      <c r="H54" s="655"/>
      <c r="I54" s="577">
        <v>36.92</v>
      </c>
      <c r="J54" s="656">
        <v>100</v>
      </c>
      <c r="K54" s="656"/>
      <c r="L54" s="656"/>
      <c r="M54" s="577">
        <v>67.7</v>
      </c>
      <c r="N54" s="572"/>
      <c r="O54" s="572"/>
      <c r="P54" s="572"/>
    </row>
    <row r="55" spans="1:16" ht="9.75" customHeight="1">
      <c r="A55" s="572"/>
      <c r="B55" s="648" t="s">
        <v>149</v>
      </c>
      <c r="C55" s="648"/>
      <c r="D55" s="648"/>
      <c r="E55" s="648"/>
      <c r="F55" s="648"/>
      <c r="G55" s="648"/>
      <c r="H55" s="648"/>
      <c r="I55" s="648"/>
      <c r="J55" s="648"/>
      <c r="K55" s="648"/>
      <c r="L55" s="648"/>
      <c r="M55" s="648"/>
      <c r="N55" s="572"/>
      <c r="O55" s="572"/>
      <c r="P55" s="572"/>
    </row>
    <row r="56" spans="1:16" ht="9.75" customHeight="1">
      <c r="A56" s="572"/>
      <c r="B56" s="649" t="s">
        <v>150</v>
      </c>
      <c r="C56" s="649"/>
      <c r="D56" s="649"/>
      <c r="E56" s="649"/>
      <c r="F56" s="649"/>
      <c r="G56" s="649"/>
      <c r="H56" s="575">
        <v>45.24</v>
      </c>
      <c r="I56" s="575">
        <v>1.13</v>
      </c>
      <c r="J56" s="650">
        <v>3.06</v>
      </c>
      <c r="K56" s="650"/>
      <c r="L56" s="650"/>
      <c r="M56" s="575">
        <v>2.07</v>
      </c>
      <c r="N56" s="572"/>
      <c r="O56" s="572"/>
      <c r="P56" s="572"/>
    </row>
    <row r="57" spans="1:16" ht="9.75" customHeight="1">
      <c r="A57" s="572"/>
      <c r="B57" s="649" t="s">
        <v>151</v>
      </c>
      <c r="C57" s="649"/>
      <c r="D57" s="649"/>
      <c r="E57" s="649"/>
      <c r="F57" s="649"/>
      <c r="G57" s="649"/>
      <c r="H57" s="575">
        <v>91.63</v>
      </c>
      <c r="I57" s="575">
        <v>2.29</v>
      </c>
      <c r="J57" s="650">
        <v>6.21</v>
      </c>
      <c r="K57" s="650"/>
      <c r="L57" s="650"/>
      <c r="M57" s="575">
        <v>4.2</v>
      </c>
      <c r="N57" s="572"/>
      <c r="O57" s="572"/>
      <c r="P57" s="572"/>
    </row>
    <row r="58" spans="1:16" ht="9.75" customHeight="1">
      <c r="A58" s="572"/>
      <c r="B58" s="649" t="s">
        <v>152</v>
      </c>
      <c r="C58" s="649"/>
      <c r="D58" s="649"/>
      <c r="E58" s="649"/>
      <c r="F58" s="649"/>
      <c r="G58" s="649"/>
      <c r="H58" s="575">
        <v>99.46</v>
      </c>
      <c r="I58" s="575">
        <v>2.49</v>
      </c>
      <c r="J58" s="650">
        <v>6.74</v>
      </c>
      <c r="K58" s="650"/>
      <c r="L58" s="650"/>
      <c r="M58" s="575">
        <v>4.56</v>
      </c>
      <c r="N58" s="572"/>
      <c r="O58" s="572"/>
      <c r="P58" s="572"/>
    </row>
    <row r="59" spans="1:16" ht="9.75" customHeight="1">
      <c r="A59" s="572"/>
      <c r="B59" s="651" t="s">
        <v>153</v>
      </c>
      <c r="C59" s="651"/>
      <c r="D59" s="651"/>
      <c r="E59" s="651"/>
      <c r="F59" s="652">
        <v>236.33</v>
      </c>
      <c r="G59" s="652"/>
      <c r="H59" s="652"/>
      <c r="I59" s="576">
        <v>5.91</v>
      </c>
      <c r="J59" s="653">
        <v>16.01</v>
      </c>
      <c r="K59" s="653"/>
      <c r="L59" s="653"/>
      <c r="M59" s="576">
        <v>10.83</v>
      </c>
      <c r="N59" s="572"/>
      <c r="O59" s="572"/>
      <c r="P59" s="572"/>
    </row>
    <row r="60" spans="1:16" ht="9.75" customHeight="1">
      <c r="A60" s="572"/>
      <c r="B60" s="648" t="s">
        <v>154</v>
      </c>
      <c r="C60" s="648"/>
      <c r="D60" s="648"/>
      <c r="E60" s="648"/>
      <c r="F60" s="648"/>
      <c r="G60" s="648"/>
      <c r="H60" s="648"/>
      <c r="I60" s="648"/>
      <c r="J60" s="648"/>
      <c r="K60" s="648"/>
      <c r="L60" s="648"/>
      <c r="M60" s="648"/>
      <c r="N60" s="572"/>
      <c r="O60" s="572"/>
      <c r="P60" s="572"/>
    </row>
    <row r="61" spans="1:16" ht="9.75" customHeight="1">
      <c r="A61" s="572"/>
      <c r="B61" s="649" t="s">
        <v>155</v>
      </c>
      <c r="C61" s="649"/>
      <c r="D61" s="649"/>
      <c r="E61" s="649"/>
      <c r="F61" s="649"/>
      <c r="G61" s="649"/>
      <c r="H61" s="575">
        <v>120.2</v>
      </c>
      <c r="I61" s="575">
        <v>3</v>
      </c>
      <c r="J61" s="650">
        <v>8.14</v>
      </c>
      <c r="K61" s="650"/>
      <c r="L61" s="650"/>
      <c r="M61" s="575">
        <v>5.51</v>
      </c>
      <c r="N61" s="572"/>
      <c r="O61" s="572"/>
      <c r="P61" s="572"/>
    </row>
    <row r="62" spans="1:16" ht="9.75" customHeight="1">
      <c r="A62" s="572"/>
      <c r="B62" s="649" t="s">
        <v>156</v>
      </c>
      <c r="C62" s="649"/>
      <c r="D62" s="649"/>
      <c r="E62" s="649"/>
      <c r="F62" s="649"/>
      <c r="G62" s="649"/>
      <c r="H62" s="575">
        <v>5.98</v>
      </c>
      <c r="I62" s="575">
        <v>0.15</v>
      </c>
      <c r="J62" s="650">
        <v>0.41</v>
      </c>
      <c r="K62" s="650"/>
      <c r="L62" s="650"/>
      <c r="M62" s="575">
        <v>0.27</v>
      </c>
      <c r="N62" s="572"/>
      <c r="O62" s="572"/>
      <c r="P62" s="572"/>
    </row>
    <row r="63" spans="1:16" ht="9.75" customHeight="1">
      <c r="A63" s="572"/>
      <c r="B63" s="649" t="s">
        <v>157</v>
      </c>
      <c r="C63" s="649"/>
      <c r="D63" s="649"/>
      <c r="E63" s="649"/>
      <c r="F63" s="649"/>
      <c r="G63" s="649"/>
      <c r="H63" s="575">
        <v>11.19</v>
      </c>
      <c r="I63" s="575">
        <v>0.28</v>
      </c>
      <c r="J63" s="650">
        <v>0.76</v>
      </c>
      <c r="K63" s="650"/>
      <c r="L63" s="650"/>
      <c r="M63" s="575">
        <v>0.51</v>
      </c>
      <c r="N63" s="572"/>
      <c r="O63" s="572"/>
      <c r="P63" s="572"/>
    </row>
    <row r="64" spans="1:16" ht="9.75" customHeight="1">
      <c r="A64" s="572"/>
      <c r="B64" s="651" t="s">
        <v>158</v>
      </c>
      <c r="C64" s="651"/>
      <c r="D64" s="651"/>
      <c r="E64" s="651"/>
      <c r="F64" s="652">
        <v>137.37</v>
      </c>
      <c r="G64" s="652"/>
      <c r="H64" s="652"/>
      <c r="I64" s="576">
        <v>3.43</v>
      </c>
      <c r="J64" s="653">
        <v>9.31</v>
      </c>
      <c r="K64" s="653"/>
      <c r="L64" s="653"/>
      <c r="M64" s="576">
        <v>6.29</v>
      </c>
      <c r="N64" s="572"/>
      <c r="O64" s="572"/>
      <c r="P64" s="572"/>
    </row>
    <row r="65" spans="1:16" ht="9.75" customHeight="1">
      <c r="A65" s="572"/>
      <c r="B65" s="654" t="s">
        <v>159</v>
      </c>
      <c r="C65" s="654"/>
      <c r="D65" s="654"/>
      <c r="E65" s="654"/>
      <c r="F65" s="656">
        <v>373.7</v>
      </c>
      <c r="G65" s="656"/>
      <c r="H65" s="656"/>
      <c r="I65" s="577">
        <v>9.34</v>
      </c>
      <c r="J65" s="656">
        <v>25.32</v>
      </c>
      <c r="K65" s="656"/>
      <c r="L65" s="656"/>
      <c r="M65" s="577">
        <v>17.12</v>
      </c>
      <c r="N65" s="572"/>
      <c r="O65" s="572"/>
      <c r="P65" s="572"/>
    </row>
    <row r="66" spans="1:16" ht="9.75" customHeight="1">
      <c r="A66" s="572"/>
      <c r="B66" s="654" t="s">
        <v>160</v>
      </c>
      <c r="C66" s="654"/>
      <c r="D66" s="654"/>
      <c r="E66" s="654"/>
      <c r="F66" s="655">
        <v>1849.98</v>
      </c>
      <c r="G66" s="655"/>
      <c r="H66" s="655"/>
      <c r="I66" s="577">
        <v>46.26</v>
      </c>
      <c r="J66" s="656">
        <v>125.32</v>
      </c>
      <c r="K66" s="656"/>
      <c r="L66" s="656"/>
      <c r="M66" s="577">
        <v>84.82</v>
      </c>
      <c r="N66" s="572"/>
      <c r="O66" s="572"/>
      <c r="P66" s="572"/>
    </row>
    <row r="67" spans="1:16" ht="9.75" customHeight="1">
      <c r="A67" s="572"/>
      <c r="B67" s="648" t="s">
        <v>36</v>
      </c>
      <c r="C67" s="648"/>
      <c r="D67" s="648"/>
      <c r="E67" s="648"/>
      <c r="F67" s="648"/>
      <c r="G67" s="648"/>
      <c r="H67" s="648"/>
      <c r="I67" s="648"/>
      <c r="J67" s="648"/>
      <c r="K67" s="648"/>
      <c r="L67" s="648"/>
      <c r="M67" s="648"/>
      <c r="N67" s="572"/>
      <c r="O67" s="572"/>
      <c r="P67" s="572"/>
    </row>
    <row r="68" spans="1:16" ht="9.75" customHeight="1">
      <c r="A68" s="572"/>
      <c r="B68" s="649" t="s">
        <v>161</v>
      </c>
      <c r="C68" s="649"/>
      <c r="D68" s="649"/>
      <c r="E68" s="649"/>
      <c r="F68" s="649"/>
      <c r="G68" s="649"/>
      <c r="H68" s="575">
        <v>123.85</v>
      </c>
      <c r="I68" s="575">
        <v>3.1</v>
      </c>
      <c r="J68" s="650">
        <v>8.39</v>
      </c>
      <c r="K68" s="650"/>
      <c r="L68" s="650"/>
      <c r="M68" s="575">
        <v>5.68</v>
      </c>
      <c r="N68" s="572"/>
      <c r="O68" s="572"/>
      <c r="P68" s="572"/>
    </row>
    <row r="69" spans="1:16" ht="9.75" customHeight="1">
      <c r="A69" s="572"/>
      <c r="B69" s="649" t="s">
        <v>162</v>
      </c>
      <c r="C69" s="649"/>
      <c r="D69" s="649"/>
      <c r="E69" s="649"/>
      <c r="F69" s="649"/>
      <c r="G69" s="649"/>
      <c r="H69" s="575">
        <v>207.5</v>
      </c>
      <c r="I69" s="575">
        <v>5.19</v>
      </c>
      <c r="J69" s="650">
        <v>14.06</v>
      </c>
      <c r="K69" s="650"/>
      <c r="L69" s="650"/>
      <c r="M69" s="575">
        <v>9.51</v>
      </c>
      <c r="N69" s="572"/>
      <c r="O69" s="572"/>
      <c r="P69" s="572"/>
    </row>
    <row r="70" spans="1:16" ht="9.75" customHeight="1">
      <c r="A70" s="572"/>
      <c r="B70" s="649" t="s">
        <v>163</v>
      </c>
      <c r="C70" s="649"/>
      <c r="D70" s="649"/>
      <c r="E70" s="649"/>
      <c r="F70" s="649"/>
      <c r="G70" s="649"/>
      <c r="H70" s="575">
        <v>0</v>
      </c>
      <c r="I70" s="575">
        <v>0</v>
      </c>
      <c r="J70" s="650">
        <v>0</v>
      </c>
      <c r="K70" s="650"/>
      <c r="L70" s="650"/>
      <c r="M70" s="575">
        <v>0</v>
      </c>
      <c r="N70" s="572"/>
      <c r="O70" s="572"/>
      <c r="P70" s="572"/>
    </row>
    <row r="71" spans="1:16" ht="9.75" customHeight="1">
      <c r="A71" s="572"/>
      <c r="B71" s="651" t="s">
        <v>164</v>
      </c>
      <c r="C71" s="651"/>
      <c r="D71" s="651"/>
      <c r="E71" s="651"/>
      <c r="F71" s="652">
        <v>331.35</v>
      </c>
      <c r="G71" s="652"/>
      <c r="H71" s="652"/>
      <c r="I71" s="576">
        <v>8.29</v>
      </c>
      <c r="J71" s="653">
        <v>22.45</v>
      </c>
      <c r="K71" s="653"/>
      <c r="L71" s="653"/>
      <c r="M71" s="576">
        <v>15.19</v>
      </c>
      <c r="N71" s="572"/>
      <c r="O71" s="572"/>
      <c r="P71" s="572"/>
    </row>
    <row r="72" spans="1:16" ht="9.75" customHeight="1">
      <c r="A72" s="572"/>
      <c r="B72" s="654" t="s">
        <v>165</v>
      </c>
      <c r="C72" s="654"/>
      <c r="D72" s="654"/>
      <c r="E72" s="654"/>
      <c r="F72" s="655">
        <v>2181.33</v>
      </c>
      <c r="G72" s="655"/>
      <c r="H72" s="655"/>
      <c r="I72" s="577">
        <v>54.55</v>
      </c>
      <c r="J72" s="656">
        <v>147.77</v>
      </c>
      <c r="K72" s="656"/>
      <c r="L72" s="656"/>
      <c r="M72" s="578" t="s">
        <v>166</v>
      </c>
      <c r="N72" s="572"/>
      <c r="O72" s="572"/>
      <c r="P72" s="572"/>
    </row>
    <row r="73" spans="1:16" ht="16.5" customHeight="1">
      <c r="A73" s="572"/>
      <c r="B73" s="572"/>
      <c r="C73" s="572"/>
      <c r="D73" s="572"/>
      <c r="E73" s="572"/>
      <c r="F73" s="572"/>
      <c r="G73" s="572"/>
      <c r="H73" s="572"/>
      <c r="I73" s="572"/>
      <c r="J73" s="572"/>
      <c r="K73" s="572"/>
      <c r="L73" s="572"/>
      <c r="M73" s="572"/>
      <c r="N73" s="572"/>
      <c r="O73" s="572"/>
      <c r="P73" s="572"/>
    </row>
    <row r="74" spans="1:16" ht="15" customHeight="1">
      <c r="A74" s="572"/>
      <c r="B74" s="657" t="s">
        <v>167</v>
      </c>
      <c r="C74" s="657"/>
      <c r="D74" s="657"/>
      <c r="E74" s="657"/>
      <c r="F74" s="657"/>
      <c r="G74" s="657"/>
      <c r="H74" s="657"/>
      <c r="I74" s="657"/>
      <c r="J74" s="657"/>
      <c r="K74" s="657"/>
      <c r="L74" s="657"/>
      <c r="M74" s="657"/>
      <c r="N74" s="657"/>
      <c r="O74" s="657"/>
      <c r="P74" s="657"/>
    </row>
    <row r="75" spans="1:16" ht="19.5" customHeight="1">
      <c r="A75" s="572"/>
      <c r="B75" s="572"/>
      <c r="C75" s="572"/>
      <c r="D75" s="572"/>
      <c r="E75" s="572"/>
      <c r="F75" s="572"/>
      <c r="G75" s="572"/>
      <c r="H75" s="572"/>
      <c r="I75" s="572"/>
      <c r="J75" s="572"/>
      <c r="K75" s="572"/>
      <c r="L75" s="572"/>
      <c r="M75" s="572"/>
      <c r="N75" s="572"/>
      <c r="O75" s="572"/>
      <c r="P75" s="572"/>
    </row>
  </sheetData>
  <sheetProtection/>
  <mergeCells count="144">
    <mergeCell ref="E2:O2"/>
    <mergeCell ref="E3:O3"/>
    <mergeCell ref="E4:O4"/>
    <mergeCell ref="B5:F5"/>
    <mergeCell ref="G5:O5"/>
    <mergeCell ref="B6:F6"/>
    <mergeCell ref="D7:J7"/>
    <mergeCell ref="L7:M7"/>
    <mergeCell ref="B8:E8"/>
    <mergeCell ref="F8:H8"/>
    <mergeCell ref="J8:L8"/>
    <mergeCell ref="B9:M9"/>
    <mergeCell ref="B10:G10"/>
    <mergeCell ref="J10:L10"/>
    <mergeCell ref="B11:G11"/>
    <mergeCell ref="J11:L11"/>
    <mergeCell ref="B12:G12"/>
    <mergeCell ref="J12:L12"/>
    <mergeCell ref="B13:G13"/>
    <mergeCell ref="J13:L13"/>
    <mergeCell ref="B14:G14"/>
    <mergeCell ref="J14:L14"/>
    <mergeCell ref="B15:G15"/>
    <mergeCell ref="J15:L15"/>
    <mergeCell ref="B16:G16"/>
    <mergeCell ref="J16:L16"/>
    <mergeCell ref="B17:G17"/>
    <mergeCell ref="J17:L17"/>
    <mergeCell ref="B18:G18"/>
    <mergeCell ref="J18:L18"/>
    <mergeCell ref="B19:G19"/>
    <mergeCell ref="J19:L19"/>
    <mergeCell ref="B20:G20"/>
    <mergeCell ref="J20:L20"/>
    <mergeCell ref="B21:G21"/>
    <mergeCell ref="J21:L21"/>
    <mergeCell ref="B22:G22"/>
    <mergeCell ref="J22:L22"/>
    <mergeCell ref="B23:G23"/>
    <mergeCell ref="J23:L23"/>
    <mergeCell ref="B24:G24"/>
    <mergeCell ref="J24:L24"/>
    <mergeCell ref="B25:G25"/>
    <mergeCell ref="J25:L25"/>
    <mergeCell ref="B26:G26"/>
    <mergeCell ref="J26:L26"/>
    <mergeCell ref="B27:G27"/>
    <mergeCell ref="J27:L27"/>
    <mergeCell ref="B28:G28"/>
    <mergeCell ref="J28:L28"/>
    <mergeCell ref="B29:G29"/>
    <mergeCell ref="J29:L29"/>
    <mergeCell ref="B30:G30"/>
    <mergeCell ref="J30:L30"/>
    <mergeCell ref="B31:G31"/>
    <mergeCell ref="J31:L31"/>
    <mergeCell ref="B32:G32"/>
    <mergeCell ref="J32:L32"/>
    <mergeCell ref="B33:G33"/>
    <mergeCell ref="J33:L33"/>
    <mergeCell ref="B34:G34"/>
    <mergeCell ref="J34:L34"/>
    <mergeCell ref="B35:E35"/>
    <mergeCell ref="F35:H35"/>
    <mergeCell ref="J35:L35"/>
    <mergeCell ref="B36:M36"/>
    <mergeCell ref="B37:G37"/>
    <mergeCell ref="J37:L37"/>
    <mergeCell ref="B38:G38"/>
    <mergeCell ref="J38:L38"/>
    <mergeCell ref="B39:G39"/>
    <mergeCell ref="J39:L39"/>
    <mergeCell ref="B40:G40"/>
    <mergeCell ref="J40:L40"/>
    <mergeCell ref="B41:G41"/>
    <mergeCell ref="J41:L41"/>
    <mergeCell ref="B42:G42"/>
    <mergeCell ref="J42:L42"/>
    <mergeCell ref="B43:G43"/>
    <mergeCell ref="J43:L43"/>
    <mergeCell ref="B44:G44"/>
    <mergeCell ref="J44:L44"/>
    <mergeCell ref="B45:G45"/>
    <mergeCell ref="J45:L45"/>
    <mergeCell ref="B46:G46"/>
    <mergeCell ref="J46:L46"/>
    <mergeCell ref="B47:G47"/>
    <mergeCell ref="J47:L47"/>
    <mergeCell ref="B48:G48"/>
    <mergeCell ref="J48:L48"/>
    <mergeCell ref="B49:G49"/>
    <mergeCell ref="J49:L49"/>
    <mergeCell ref="B50:E50"/>
    <mergeCell ref="F50:H50"/>
    <mergeCell ref="J50:L50"/>
    <mergeCell ref="B51:M51"/>
    <mergeCell ref="B52:G52"/>
    <mergeCell ref="J52:L52"/>
    <mergeCell ref="B53:E53"/>
    <mergeCell ref="F53:H53"/>
    <mergeCell ref="J53:L53"/>
    <mergeCell ref="B54:E54"/>
    <mergeCell ref="F54:H54"/>
    <mergeCell ref="J54:L54"/>
    <mergeCell ref="B55:M55"/>
    <mergeCell ref="B56:G56"/>
    <mergeCell ref="J56:L56"/>
    <mergeCell ref="B57:G57"/>
    <mergeCell ref="J57:L57"/>
    <mergeCell ref="B58:G58"/>
    <mergeCell ref="J58:L58"/>
    <mergeCell ref="B59:E59"/>
    <mergeCell ref="F59:H59"/>
    <mergeCell ref="J59:L59"/>
    <mergeCell ref="B60:M60"/>
    <mergeCell ref="B61:G61"/>
    <mergeCell ref="J61:L61"/>
    <mergeCell ref="B62:G62"/>
    <mergeCell ref="J62:L62"/>
    <mergeCell ref="B63:G63"/>
    <mergeCell ref="J63:L63"/>
    <mergeCell ref="B64:E64"/>
    <mergeCell ref="F64:H64"/>
    <mergeCell ref="J64:L64"/>
    <mergeCell ref="B65:E65"/>
    <mergeCell ref="F65:H65"/>
    <mergeCell ref="J65:L65"/>
    <mergeCell ref="B66:E66"/>
    <mergeCell ref="F66:H66"/>
    <mergeCell ref="J66:L66"/>
    <mergeCell ref="B67:M67"/>
    <mergeCell ref="B68:G68"/>
    <mergeCell ref="J68:L68"/>
    <mergeCell ref="B69:G69"/>
    <mergeCell ref="J69:L69"/>
    <mergeCell ref="B70:G70"/>
    <mergeCell ref="J70:L70"/>
    <mergeCell ref="B74:P74"/>
    <mergeCell ref="B71:E71"/>
    <mergeCell ref="F71:H71"/>
    <mergeCell ref="J71:L71"/>
    <mergeCell ref="B72:E72"/>
    <mergeCell ref="F72:H72"/>
    <mergeCell ref="J72:L72"/>
  </mergeCells>
  <printOptions/>
  <pageMargins left="0.787401575" right="0.787401575" top="0.984251969" bottom="0.984251969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75"/>
  <sheetViews>
    <sheetView zoomScale="130" zoomScaleNormal="130"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17.57421875" style="0" customWidth="1"/>
    <col min="3" max="3" width="0.5625" style="0" customWidth="1"/>
    <col min="4" max="4" width="3.7109375" style="0" customWidth="1"/>
    <col min="5" max="5" width="17.421875" style="0" customWidth="1"/>
    <col min="6" max="7" width="0.9921875" style="0" customWidth="1"/>
    <col min="8" max="8" width="8.421875" style="0" customWidth="1"/>
    <col min="9" max="9" width="10.140625" style="0" customWidth="1"/>
    <col min="10" max="10" width="9.28125" style="0" customWidth="1"/>
    <col min="11" max="11" width="1.7109375" style="0" customWidth="1"/>
    <col min="12" max="12" width="3.8515625" style="0" customWidth="1"/>
    <col min="13" max="13" width="15.28125" style="0" customWidth="1"/>
    <col min="14" max="14" width="5.00390625" style="0" customWidth="1"/>
    <col min="15" max="15" width="4.8515625" style="0" customWidth="1"/>
    <col min="16" max="16" width="32.140625" style="0" customWidth="1"/>
  </cols>
  <sheetData>
    <row r="1" spans="1:16" ht="19.5" customHeight="1">
      <c r="A1" s="572"/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</row>
    <row r="2" spans="1:16" ht="21" customHeight="1">
      <c r="A2" s="572"/>
      <c r="B2" s="572"/>
      <c r="C2" s="572"/>
      <c r="D2" s="572"/>
      <c r="E2" s="642" t="s">
        <v>93</v>
      </c>
      <c r="F2" s="642"/>
      <c r="G2" s="642"/>
      <c r="H2" s="642"/>
      <c r="I2" s="642"/>
      <c r="J2" s="642"/>
      <c r="K2" s="642"/>
      <c r="L2" s="642"/>
      <c r="M2" s="642"/>
      <c r="N2" s="642"/>
      <c r="O2" s="642"/>
      <c r="P2" s="572"/>
    </row>
    <row r="3" spans="1:16" ht="16.5" customHeight="1">
      <c r="A3" s="572"/>
      <c r="B3" s="572"/>
      <c r="C3" s="572"/>
      <c r="D3" s="572"/>
      <c r="E3" s="643" t="s">
        <v>185</v>
      </c>
      <c r="F3" s="643"/>
      <c r="G3" s="643"/>
      <c r="H3" s="643"/>
      <c r="I3" s="643"/>
      <c r="J3" s="643"/>
      <c r="K3" s="643"/>
      <c r="L3" s="643"/>
      <c r="M3" s="643"/>
      <c r="N3" s="643"/>
      <c r="O3" s="643"/>
      <c r="P3" s="572"/>
    </row>
    <row r="4" spans="1:16" ht="16.5" customHeight="1">
      <c r="A4" s="572"/>
      <c r="B4" s="572"/>
      <c r="C4" s="572"/>
      <c r="D4" s="572"/>
      <c r="E4" s="643" t="s">
        <v>214</v>
      </c>
      <c r="F4" s="643"/>
      <c r="G4" s="643"/>
      <c r="H4" s="643"/>
      <c r="I4" s="643"/>
      <c r="J4" s="643"/>
      <c r="K4" s="643"/>
      <c r="L4" s="643"/>
      <c r="M4" s="643"/>
      <c r="N4" s="643"/>
      <c r="O4" s="643"/>
      <c r="P4" s="572"/>
    </row>
    <row r="5" spans="1:16" ht="15" customHeight="1">
      <c r="A5" s="572"/>
      <c r="B5" s="643" t="s">
        <v>96</v>
      </c>
      <c r="C5" s="643"/>
      <c r="D5" s="643"/>
      <c r="E5" s="643"/>
      <c r="F5" s="643"/>
      <c r="G5" s="643" t="s">
        <v>97</v>
      </c>
      <c r="H5" s="643"/>
      <c r="I5" s="643"/>
      <c r="J5" s="643"/>
      <c r="K5" s="643"/>
      <c r="L5" s="643"/>
      <c r="M5" s="643"/>
      <c r="N5" s="643"/>
      <c r="O5" s="643"/>
      <c r="P5" s="572"/>
    </row>
    <row r="6" spans="1:16" ht="15" customHeight="1">
      <c r="A6" s="572"/>
      <c r="B6" s="644" t="s">
        <v>215</v>
      </c>
      <c r="C6" s="644"/>
      <c r="D6" s="644"/>
      <c r="E6" s="644"/>
      <c r="F6" s="644"/>
      <c r="G6" s="572"/>
      <c r="H6" s="572"/>
      <c r="I6" s="572"/>
      <c r="J6" s="572"/>
      <c r="K6" s="572"/>
      <c r="L6" s="572"/>
      <c r="M6" s="572"/>
      <c r="N6" s="572"/>
      <c r="O6" s="572"/>
      <c r="P6" s="572"/>
    </row>
    <row r="7" spans="1:16" ht="15" customHeight="1">
      <c r="A7" s="572"/>
      <c r="B7" s="573" t="s">
        <v>99</v>
      </c>
      <c r="C7" s="572"/>
      <c r="D7" s="645" t="s">
        <v>206</v>
      </c>
      <c r="E7" s="645"/>
      <c r="F7" s="645"/>
      <c r="G7" s="645"/>
      <c r="H7" s="645"/>
      <c r="I7" s="645"/>
      <c r="J7" s="645"/>
      <c r="K7" s="572"/>
      <c r="L7" s="645" t="s">
        <v>101</v>
      </c>
      <c r="M7" s="645"/>
      <c r="N7" s="572"/>
      <c r="O7" s="572"/>
      <c r="P7" s="572"/>
    </row>
    <row r="8" spans="1:16" ht="30" customHeight="1">
      <c r="A8" s="572"/>
      <c r="B8" s="646" t="s">
        <v>3</v>
      </c>
      <c r="C8" s="646"/>
      <c r="D8" s="646"/>
      <c r="E8" s="646"/>
      <c r="F8" s="647" t="s">
        <v>102</v>
      </c>
      <c r="G8" s="647"/>
      <c r="H8" s="647"/>
      <c r="I8" s="574" t="s">
        <v>207</v>
      </c>
      <c r="J8" s="647" t="s">
        <v>104</v>
      </c>
      <c r="K8" s="647"/>
      <c r="L8" s="647"/>
      <c r="M8" s="574" t="s">
        <v>105</v>
      </c>
      <c r="N8" s="572"/>
      <c r="O8" s="572"/>
      <c r="P8" s="572"/>
    </row>
    <row r="9" spans="1:16" ht="9.75" customHeight="1">
      <c r="A9" s="572"/>
      <c r="B9" s="648" t="s">
        <v>6</v>
      </c>
      <c r="C9" s="648"/>
      <c r="D9" s="648"/>
      <c r="E9" s="648"/>
      <c r="F9" s="648"/>
      <c r="G9" s="648"/>
      <c r="H9" s="648"/>
      <c r="I9" s="648"/>
      <c r="J9" s="648"/>
      <c r="K9" s="648"/>
      <c r="L9" s="648"/>
      <c r="M9" s="648"/>
      <c r="N9" s="572"/>
      <c r="O9" s="572"/>
      <c r="P9" s="572"/>
    </row>
    <row r="10" spans="1:16" ht="9.75" customHeight="1">
      <c r="A10" s="572"/>
      <c r="B10" s="649" t="s">
        <v>106</v>
      </c>
      <c r="C10" s="649"/>
      <c r="D10" s="649"/>
      <c r="E10" s="649"/>
      <c r="F10" s="649"/>
      <c r="G10" s="649"/>
      <c r="H10" s="575">
        <v>0</v>
      </c>
      <c r="I10" s="575">
        <v>0</v>
      </c>
      <c r="J10" s="650">
        <v>0</v>
      </c>
      <c r="K10" s="650"/>
      <c r="L10" s="650"/>
      <c r="M10" s="575">
        <v>0</v>
      </c>
      <c r="N10" s="572"/>
      <c r="O10" s="572"/>
      <c r="P10" s="572"/>
    </row>
    <row r="11" spans="1:16" ht="9.75" customHeight="1">
      <c r="A11" s="572"/>
      <c r="B11" s="649" t="s">
        <v>107</v>
      </c>
      <c r="C11" s="649"/>
      <c r="D11" s="649"/>
      <c r="E11" s="649"/>
      <c r="F11" s="649"/>
      <c r="G11" s="649"/>
      <c r="H11" s="575">
        <v>0</v>
      </c>
      <c r="I11" s="575">
        <v>0</v>
      </c>
      <c r="J11" s="650">
        <v>0</v>
      </c>
      <c r="K11" s="650"/>
      <c r="L11" s="650"/>
      <c r="M11" s="575">
        <v>0</v>
      </c>
      <c r="N11" s="572"/>
      <c r="O11" s="572"/>
      <c r="P11" s="572"/>
    </row>
    <row r="12" spans="1:16" ht="9.75" customHeight="1">
      <c r="A12" s="572"/>
      <c r="B12" s="649" t="s">
        <v>108</v>
      </c>
      <c r="C12" s="649"/>
      <c r="D12" s="649"/>
      <c r="E12" s="649"/>
      <c r="F12" s="649"/>
      <c r="G12" s="649"/>
      <c r="H12" s="575"/>
      <c r="I12" s="575"/>
      <c r="J12" s="650"/>
      <c r="K12" s="650"/>
      <c r="L12" s="650"/>
      <c r="M12" s="575"/>
      <c r="N12" s="572"/>
      <c r="O12" s="572"/>
      <c r="P12" s="572"/>
    </row>
    <row r="13" spans="1:16" ht="9.75" customHeight="1">
      <c r="A13" s="572"/>
      <c r="B13" s="649" t="s">
        <v>171</v>
      </c>
      <c r="C13" s="649"/>
      <c r="D13" s="649"/>
      <c r="E13" s="649"/>
      <c r="F13" s="649"/>
      <c r="G13" s="649"/>
      <c r="H13" s="575">
        <v>319.17</v>
      </c>
      <c r="I13" s="575">
        <v>7.98</v>
      </c>
      <c r="J13" s="650">
        <v>22.59</v>
      </c>
      <c r="K13" s="650"/>
      <c r="L13" s="650"/>
      <c r="M13" s="575">
        <v>14.71</v>
      </c>
      <c r="N13" s="572"/>
      <c r="O13" s="572"/>
      <c r="P13" s="572"/>
    </row>
    <row r="14" spans="1:16" ht="9.75" customHeight="1">
      <c r="A14" s="572"/>
      <c r="B14" s="649" t="s">
        <v>172</v>
      </c>
      <c r="C14" s="649"/>
      <c r="D14" s="649"/>
      <c r="E14" s="649"/>
      <c r="F14" s="649"/>
      <c r="G14" s="649"/>
      <c r="H14" s="575">
        <v>0</v>
      </c>
      <c r="I14" s="575">
        <v>0</v>
      </c>
      <c r="J14" s="650">
        <v>0</v>
      </c>
      <c r="K14" s="650"/>
      <c r="L14" s="650"/>
      <c r="M14" s="575">
        <v>0</v>
      </c>
      <c r="N14" s="572"/>
      <c r="O14" s="572"/>
      <c r="P14" s="572"/>
    </row>
    <row r="15" spans="1:16" ht="9.75" customHeight="1">
      <c r="A15" s="572"/>
      <c r="B15" s="649" t="s">
        <v>111</v>
      </c>
      <c r="C15" s="649"/>
      <c r="D15" s="649"/>
      <c r="E15" s="649"/>
      <c r="F15" s="649"/>
      <c r="G15" s="649"/>
      <c r="H15" s="575">
        <v>0</v>
      </c>
      <c r="I15" s="575">
        <v>0</v>
      </c>
      <c r="J15" s="650">
        <v>0</v>
      </c>
      <c r="K15" s="650"/>
      <c r="L15" s="650"/>
      <c r="M15" s="575">
        <v>0</v>
      </c>
      <c r="N15" s="572"/>
      <c r="O15" s="572"/>
      <c r="P15" s="572"/>
    </row>
    <row r="16" spans="1:16" ht="9.75" customHeight="1">
      <c r="A16" s="572"/>
      <c r="B16" s="649" t="s">
        <v>112</v>
      </c>
      <c r="C16" s="649"/>
      <c r="D16" s="649"/>
      <c r="E16" s="649"/>
      <c r="F16" s="649"/>
      <c r="G16" s="649"/>
      <c r="H16" s="575">
        <v>0</v>
      </c>
      <c r="I16" s="575">
        <v>0</v>
      </c>
      <c r="J16" s="650">
        <v>0</v>
      </c>
      <c r="K16" s="650"/>
      <c r="L16" s="650"/>
      <c r="M16" s="575">
        <v>0</v>
      </c>
      <c r="N16" s="572"/>
      <c r="O16" s="572"/>
      <c r="P16" s="572"/>
    </row>
    <row r="17" spans="1:16" ht="9.75" customHeight="1">
      <c r="A17" s="572"/>
      <c r="B17" s="649" t="s">
        <v>113</v>
      </c>
      <c r="C17" s="649"/>
      <c r="D17" s="649"/>
      <c r="E17" s="649"/>
      <c r="F17" s="649"/>
      <c r="G17" s="649"/>
      <c r="H17" s="575">
        <v>2.59</v>
      </c>
      <c r="I17" s="575">
        <v>0.06</v>
      </c>
      <c r="J17" s="650">
        <v>0.18</v>
      </c>
      <c r="K17" s="650"/>
      <c r="L17" s="650"/>
      <c r="M17" s="575">
        <v>0.12</v>
      </c>
      <c r="N17" s="572"/>
      <c r="O17" s="572"/>
      <c r="P17" s="572"/>
    </row>
    <row r="18" spans="1:16" ht="9.75" customHeight="1">
      <c r="A18" s="572"/>
      <c r="B18" s="649" t="s">
        <v>114</v>
      </c>
      <c r="C18" s="649"/>
      <c r="D18" s="649"/>
      <c r="E18" s="649"/>
      <c r="F18" s="649"/>
      <c r="G18" s="649"/>
      <c r="H18" s="575">
        <v>13.12</v>
      </c>
      <c r="I18" s="575">
        <v>0.32</v>
      </c>
      <c r="J18" s="650">
        <v>0.93</v>
      </c>
      <c r="K18" s="650"/>
      <c r="L18" s="650"/>
      <c r="M18" s="575">
        <v>0.6</v>
      </c>
      <c r="N18" s="572"/>
      <c r="O18" s="572"/>
      <c r="P18" s="572"/>
    </row>
    <row r="19" spans="1:16" ht="9.75" customHeight="1">
      <c r="A19" s="572"/>
      <c r="B19" s="649" t="s">
        <v>115</v>
      </c>
      <c r="C19" s="649"/>
      <c r="D19" s="649"/>
      <c r="E19" s="649"/>
      <c r="F19" s="649"/>
      <c r="G19" s="649"/>
      <c r="H19" s="575">
        <v>169</v>
      </c>
      <c r="I19" s="575">
        <v>4.23</v>
      </c>
      <c r="J19" s="650">
        <v>11.96</v>
      </c>
      <c r="K19" s="650"/>
      <c r="L19" s="650"/>
      <c r="M19" s="575">
        <v>7.79</v>
      </c>
      <c r="N19" s="572"/>
      <c r="O19" s="572"/>
      <c r="P19" s="572"/>
    </row>
    <row r="20" spans="1:16" ht="9.75" customHeight="1">
      <c r="A20" s="572"/>
      <c r="B20" s="649" t="s">
        <v>173</v>
      </c>
      <c r="C20" s="649"/>
      <c r="D20" s="649"/>
      <c r="E20" s="649"/>
      <c r="F20" s="649"/>
      <c r="G20" s="649"/>
      <c r="H20" s="575">
        <v>0</v>
      </c>
      <c r="I20" s="575">
        <v>0</v>
      </c>
      <c r="J20" s="650">
        <v>0</v>
      </c>
      <c r="K20" s="650"/>
      <c r="L20" s="650"/>
      <c r="M20" s="575">
        <v>0</v>
      </c>
      <c r="N20" s="572"/>
      <c r="O20" s="572"/>
      <c r="P20" s="572"/>
    </row>
    <row r="21" spans="1:16" ht="9.75" customHeight="1">
      <c r="A21" s="572"/>
      <c r="B21" s="649" t="s">
        <v>117</v>
      </c>
      <c r="C21" s="649"/>
      <c r="D21" s="649"/>
      <c r="E21" s="649"/>
      <c r="F21" s="649"/>
      <c r="G21" s="649"/>
      <c r="H21" s="575">
        <v>533.15</v>
      </c>
      <c r="I21" s="575">
        <v>13.33</v>
      </c>
      <c r="J21" s="650">
        <v>37.73</v>
      </c>
      <c r="K21" s="650"/>
      <c r="L21" s="650"/>
      <c r="M21" s="575">
        <v>24.57</v>
      </c>
      <c r="N21" s="572"/>
      <c r="O21" s="572"/>
      <c r="P21" s="572"/>
    </row>
    <row r="22" spans="1:16" ht="9.75" customHeight="1">
      <c r="A22" s="572"/>
      <c r="B22" s="649" t="s">
        <v>118</v>
      </c>
      <c r="C22" s="649"/>
      <c r="D22" s="649"/>
      <c r="E22" s="649"/>
      <c r="F22" s="649"/>
      <c r="G22" s="649"/>
      <c r="H22" s="575">
        <v>175.77</v>
      </c>
      <c r="I22" s="575">
        <v>4.4</v>
      </c>
      <c r="J22" s="650">
        <v>12.44</v>
      </c>
      <c r="K22" s="650"/>
      <c r="L22" s="650"/>
      <c r="M22" s="575">
        <v>8.1</v>
      </c>
      <c r="N22" s="572"/>
      <c r="O22" s="572"/>
      <c r="P22" s="572"/>
    </row>
    <row r="23" spans="1:16" ht="9.75" customHeight="1">
      <c r="A23" s="572"/>
      <c r="B23" s="649" t="s">
        <v>119</v>
      </c>
      <c r="C23" s="649"/>
      <c r="D23" s="649"/>
      <c r="E23" s="649"/>
      <c r="F23" s="649"/>
      <c r="G23" s="649"/>
      <c r="H23" s="575">
        <v>0</v>
      </c>
      <c r="I23" s="575">
        <v>0</v>
      </c>
      <c r="J23" s="650">
        <v>0</v>
      </c>
      <c r="K23" s="650"/>
      <c r="L23" s="650"/>
      <c r="M23" s="575">
        <v>0</v>
      </c>
      <c r="N23" s="572"/>
      <c r="O23" s="572"/>
      <c r="P23" s="572"/>
    </row>
    <row r="24" spans="1:16" ht="9.75" customHeight="1">
      <c r="A24" s="572"/>
      <c r="B24" s="649" t="s">
        <v>120</v>
      </c>
      <c r="C24" s="649"/>
      <c r="D24" s="649"/>
      <c r="E24" s="649"/>
      <c r="F24" s="649"/>
      <c r="G24" s="649"/>
      <c r="H24" s="575">
        <v>0</v>
      </c>
      <c r="I24" s="575">
        <v>0</v>
      </c>
      <c r="J24" s="650">
        <v>0</v>
      </c>
      <c r="K24" s="650"/>
      <c r="L24" s="650"/>
      <c r="M24" s="575">
        <v>0</v>
      </c>
      <c r="N24" s="572"/>
      <c r="O24" s="572"/>
      <c r="P24" s="572"/>
    </row>
    <row r="25" spans="1:16" ht="9.75" customHeight="1">
      <c r="A25" s="572"/>
      <c r="B25" s="649" t="s">
        <v>121</v>
      </c>
      <c r="C25" s="649"/>
      <c r="D25" s="649"/>
      <c r="E25" s="649"/>
      <c r="F25" s="649"/>
      <c r="G25" s="649"/>
      <c r="H25" s="575"/>
      <c r="I25" s="575"/>
      <c r="J25" s="650"/>
      <c r="K25" s="650"/>
      <c r="L25" s="650"/>
      <c r="M25" s="575"/>
      <c r="N25" s="572"/>
      <c r="O25" s="572"/>
      <c r="P25" s="572"/>
    </row>
    <row r="26" spans="1:16" ht="9.75" customHeight="1">
      <c r="A26" s="572"/>
      <c r="B26" s="649" t="s">
        <v>174</v>
      </c>
      <c r="C26" s="649"/>
      <c r="D26" s="649"/>
      <c r="E26" s="649"/>
      <c r="F26" s="649"/>
      <c r="G26" s="649"/>
      <c r="H26" s="575">
        <v>0</v>
      </c>
      <c r="I26" s="575">
        <v>0</v>
      </c>
      <c r="J26" s="650">
        <v>0</v>
      </c>
      <c r="K26" s="650"/>
      <c r="L26" s="650"/>
      <c r="M26" s="575">
        <v>0</v>
      </c>
      <c r="N26" s="572"/>
      <c r="O26" s="572"/>
      <c r="P26" s="572"/>
    </row>
    <row r="27" spans="1:16" ht="9.75" customHeight="1">
      <c r="A27" s="572"/>
      <c r="B27" s="649" t="s">
        <v>175</v>
      </c>
      <c r="C27" s="649"/>
      <c r="D27" s="649"/>
      <c r="E27" s="649"/>
      <c r="F27" s="649"/>
      <c r="G27" s="649"/>
      <c r="H27" s="575">
        <v>0</v>
      </c>
      <c r="I27" s="575">
        <v>0</v>
      </c>
      <c r="J27" s="650">
        <v>0</v>
      </c>
      <c r="K27" s="650"/>
      <c r="L27" s="650"/>
      <c r="M27" s="575">
        <v>0</v>
      </c>
      <c r="N27" s="572"/>
      <c r="O27" s="572"/>
      <c r="P27" s="572"/>
    </row>
    <row r="28" spans="1:16" ht="9.75" customHeight="1">
      <c r="A28" s="572"/>
      <c r="B28" s="649" t="s">
        <v>176</v>
      </c>
      <c r="C28" s="649"/>
      <c r="D28" s="649"/>
      <c r="E28" s="649"/>
      <c r="F28" s="649"/>
      <c r="G28" s="649"/>
      <c r="H28" s="575">
        <v>0</v>
      </c>
      <c r="I28" s="575">
        <v>0</v>
      </c>
      <c r="J28" s="650">
        <v>0</v>
      </c>
      <c r="K28" s="650"/>
      <c r="L28" s="650"/>
      <c r="M28" s="575">
        <v>0</v>
      </c>
      <c r="N28" s="572"/>
      <c r="O28" s="572"/>
      <c r="P28" s="572"/>
    </row>
    <row r="29" spans="1:16" ht="9.75" customHeight="1">
      <c r="A29" s="572"/>
      <c r="B29" s="649" t="s">
        <v>177</v>
      </c>
      <c r="C29" s="649"/>
      <c r="D29" s="649"/>
      <c r="E29" s="649"/>
      <c r="F29" s="649"/>
      <c r="G29" s="649"/>
      <c r="H29" s="575">
        <v>0</v>
      </c>
      <c r="I29" s="575">
        <v>0</v>
      </c>
      <c r="J29" s="650">
        <v>0</v>
      </c>
      <c r="K29" s="650"/>
      <c r="L29" s="650"/>
      <c r="M29" s="575">
        <v>0</v>
      </c>
      <c r="N29" s="572"/>
      <c r="O29" s="572"/>
      <c r="P29" s="572"/>
    </row>
    <row r="30" spans="1:16" ht="9.75" customHeight="1">
      <c r="A30" s="572"/>
      <c r="B30" s="649" t="s">
        <v>178</v>
      </c>
      <c r="C30" s="649"/>
      <c r="D30" s="649"/>
      <c r="E30" s="649"/>
      <c r="F30" s="649"/>
      <c r="G30" s="649"/>
      <c r="H30" s="575">
        <v>0</v>
      </c>
      <c r="I30" s="575">
        <v>0</v>
      </c>
      <c r="J30" s="650">
        <v>0</v>
      </c>
      <c r="K30" s="650"/>
      <c r="L30" s="650"/>
      <c r="M30" s="575">
        <v>0</v>
      </c>
      <c r="N30" s="572"/>
      <c r="O30" s="572"/>
      <c r="P30" s="572"/>
    </row>
    <row r="31" spans="1:16" ht="9.75" customHeight="1">
      <c r="A31" s="572"/>
      <c r="B31" s="649" t="s">
        <v>179</v>
      </c>
      <c r="C31" s="649"/>
      <c r="D31" s="649"/>
      <c r="E31" s="649"/>
      <c r="F31" s="649"/>
      <c r="G31" s="649"/>
      <c r="H31" s="575">
        <v>0</v>
      </c>
      <c r="I31" s="575">
        <v>0</v>
      </c>
      <c r="J31" s="650">
        <v>0</v>
      </c>
      <c r="K31" s="650"/>
      <c r="L31" s="650"/>
      <c r="M31" s="575">
        <v>0</v>
      </c>
      <c r="N31" s="572"/>
      <c r="O31" s="572"/>
      <c r="P31" s="572"/>
    </row>
    <row r="32" spans="1:16" ht="9.75" customHeight="1">
      <c r="A32" s="572"/>
      <c r="B32" s="649" t="s">
        <v>180</v>
      </c>
      <c r="C32" s="649"/>
      <c r="D32" s="649"/>
      <c r="E32" s="649"/>
      <c r="F32" s="649"/>
      <c r="G32" s="649"/>
      <c r="H32" s="575">
        <v>0</v>
      </c>
      <c r="I32" s="575">
        <v>0</v>
      </c>
      <c r="J32" s="650">
        <v>0</v>
      </c>
      <c r="K32" s="650"/>
      <c r="L32" s="650"/>
      <c r="M32" s="575">
        <v>0</v>
      </c>
      <c r="N32" s="572"/>
      <c r="O32" s="572"/>
      <c r="P32" s="572"/>
    </row>
    <row r="33" spans="1:16" ht="9.75" customHeight="1">
      <c r="A33" s="572"/>
      <c r="B33" s="649" t="s">
        <v>181</v>
      </c>
      <c r="C33" s="649"/>
      <c r="D33" s="649"/>
      <c r="E33" s="649"/>
      <c r="F33" s="649"/>
      <c r="G33" s="649"/>
      <c r="H33" s="575">
        <v>0</v>
      </c>
      <c r="I33" s="575">
        <v>0</v>
      </c>
      <c r="J33" s="650">
        <v>0</v>
      </c>
      <c r="K33" s="650"/>
      <c r="L33" s="650"/>
      <c r="M33" s="575">
        <v>0</v>
      </c>
      <c r="N33" s="572"/>
      <c r="O33" s="572"/>
      <c r="P33" s="572"/>
    </row>
    <row r="34" spans="1:16" ht="9.75" customHeight="1">
      <c r="A34" s="572"/>
      <c r="B34" s="649" t="s">
        <v>130</v>
      </c>
      <c r="C34" s="649"/>
      <c r="D34" s="649"/>
      <c r="E34" s="649"/>
      <c r="F34" s="649"/>
      <c r="G34" s="649"/>
      <c r="H34" s="575">
        <v>0</v>
      </c>
      <c r="I34" s="575">
        <v>0</v>
      </c>
      <c r="J34" s="650">
        <v>0</v>
      </c>
      <c r="K34" s="650"/>
      <c r="L34" s="650"/>
      <c r="M34" s="575">
        <v>0</v>
      </c>
      <c r="N34" s="572"/>
      <c r="O34" s="572"/>
      <c r="P34" s="572"/>
    </row>
    <row r="35" spans="1:16" ht="9.75" customHeight="1">
      <c r="A35" s="572"/>
      <c r="B35" s="651" t="s">
        <v>25</v>
      </c>
      <c r="C35" s="651"/>
      <c r="D35" s="651"/>
      <c r="E35" s="651"/>
      <c r="F35" s="652">
        <v>1212.8</v>
      </c>
      <c r="G35" s="652"/>
      <c r="H35" s="652"/>
      <c r="I35" s="576">
        <v>30.32</v>
      </c>
      <c r="J35" s="653">
        <v>85.83</v>
      </c>
      <c r="K35" s="653"/>
      <c r="L35" s="653"/>
      <c r="M35" s="576">
        <v>55.89</v>
      </c>
      <c r="N35" s="572"/>
      <c r="O35" s="572"/>
      <c r="P35" s="572"/>
    </row>
    <row r="36" spans="1:16" ht="9.75" customHeight="1">
      <c r="A36" s="572"/>
      <c r="B36" s="648" t="s">
        <v>131</v>
      </c>
      <c r="C36" s="648"/>
      <c r="D36" s="648"/>
      <c r="E36" s="648"/>
      <c r="F36" s="648"/>
      <c r="G36" s="648"/>
      <c r="H36" s="648"/>
      <c r="I36" s="648"/>
      <c r="J36" s="648"/>
      <c r="K36" s="648"/>
      <c r="L36" s="648"/>
      <c r="M36" s="648"/>
      <c r="N36" s="572"/>
      <c r="O36" s="572"/>
      <c r="P36" s="572"/>
    </row>
    <row r="37" spans="1:16" ht="9.75" customHeight="1">
      <c r="A37" s="572"/>
      <c r="B37" s="649" t="s">
        <v>132</v>
      </c>
      <c r="C37" s="649"/>
      <c r="D37" s="649"/>
      <c r="E37" s="649"/>
      <c r="F37" s="649"/>
      <c r="G37" s="649"/>
      <c r="H37" s="575">
        <v>0</v>
      </c>
      <c r="I37" s="575">
        <v>0</v>
      </c>
      <c r="J37" s="650">
        <v>0</v>
      </c>
      <c r="K37" s="650"/>
      <c r="L37" s="650"/>
      <c r="M37" s="575">
        <v>0</v>
      </c>
      <c r="N37" s="572"/>
      <c r="O37" s="572"/>
      <c r="P37" s="572"/>
    </row>
    <row r="38" spans="1:16" ht="9.75" customHeight="1">
      <c r="A38" s="572"/>
      <c r="B38" s="649" t="s">
        <v>133</v>
      </c>
      <c r="C38" s="649"/>
      <c r="D38" s="649"/>
      <c r="E38" s="649"/>
      <c r="F38" s="649"/>
      <c r="G38" s="649"/>
      <c r="H38" s="575"/>
      <c r="I38" s="575"/>
      <c r="J38" s="650"/>
      <c r="K38" s="650"/>
      <c r="L38" s="650"/>
      <c r="M38" s="575"/>
      <c r="N38" s="572"/>
      <c r="O38" s="572"/>
      <c r="P38" s="572"/>
    </row>
    <row r="39" spans="1:16" ht="9.75" customHeight="1">
      <c r="A39" s="572"/>
      <c r="B39" s="649" t="s">
        <v>182</v>
      </c>
      <c r="C39" s="649"/>
      <c r="D39" s="649"/>
      <c r="E39" s="649"/>
      <c r="F39" s="649"/>
      <c r="G39" s="649"/>
      <c r="H39" s="575">
        <v>36.38</v>
      </c>
      <c r="I39" s="575">
        <v>0.91</v>
      </c>
      <c r="J39" s="650">
        <v>2.57</v>
      </c>
      <c r="K39" s="650"/>
      <c r="L39" s="650"/>
      <c r="M39" s="575">
        <v>1.68</v>
      </c>
      <c r="N39" s="572"/>
      <c r="O39" s="572"/>
      <c r="P39" s="572"/>
    </row>
    <row r="40" spans="1:16" ht="9.75" customHeight="1">
      <c r="A40" s="572"/>
      <c r="B40" s="649" t="s">
        <v>183</v>
      </c>
      <c r="C40" s="649"/>
      <c r="D40" s="649"/>
      <c r="E40" s="649"/>
      <c r="F40" s="649"/>
      <c r="G40" s="649"/>
      <c r="H40" s="575">
        <v>64.94</v>
      </c>
      <c r="I40" s="575">
        <v>1.62</v>
      </c>
      <c r="J40" s="650">
        <v>4.6</v>
      </c>
      <c r="K40" s="650"/>
      <c r="L40" s="650"/>
      <c r="M40" s="575">
        <v>2.99</v>
      </c>
      <c r="N40" s="572"/>
      <c r="O40" s="572"/>
      <c r="P40" s="572"/>
    </row>
    <row r="41" spans="1:16" ht="9.75" customHeight="1">
      <c r="A41" s="572"/>
      <c r="B41" s="649" t="s">
        <v>184</v>
      </c>
      <c r="C41" s="649"/>
      <c r="D41" s="649"/>
      <c r="E41" s="649"/>
      <c r="F41" s="649"/>
      <c r="G41" s="649"/>
      <c r="H41" s="575">
        <v>0</v>
      </c>
      <c r="I41" s="575">
        <v>0</v>
      </c>
      <c r="J41" s="650">
        <v>0</v>
      </c>
      <c r="K41" s="650"/>
      <c r="L41" s="650"/>
      <c r="M41" s="575">
        <v>0</v>
      </c>
      <c r="N41" s="572"/>
      <c r="O41" s="572"/>
      <c r="P41" s="572"/>
    </row>
    <row r="42" spans="1:16" ht="9.75" customHeight="1">
      <c r="A42" s="572"/>
      <c r="B42" s="649" t="s">
        <v>137</v>
      </c>
      <c r="C42" s="649"/>
      <c r="D42" s="649"/>
      <c r="E42" s="649"/>
      <c r="F42" s="649"/>
      <c r="G42" s="649"/>
      <c r="H42" s="575">
        <v>0</v>
      </c>
      <c r="I42" s="575">
        <v>0</v>
      </c>
      <c r="J42" s="650">
        <v>0</v>
      </c>
      <c r="K42" s="650"/>
      <c r="L42" s="650"/>
      <c r="M42" s="575">
        <v>0</v>
      </c>
      <c r="N42" s="572"/>
      <c r="O42" s="572"/>
      <c r="P42" s="572"/>
    </row>
    <row r="43" spans="1:16" ht="9.75" customHeight="1">
      <c r="A43" s="572"/>
      <c r="B43" s="649" t="s">
        <v>138</v>
      </c>
      <c r="C43" s="649"/>
      <c r="D43" s="649"/>
      <c r="E43" s="649"/>
      <c r="F43" s="649"/>
      <c r="G43" s="649"/>
      <c r="H43" s="575">
        <v>0</v>
      </c>
      <c r="I43" s="575">
        <v>0</v>
      </c>
      <c r="J43" s="650">
        <v>0</v>
      </c>
      <c r="K43" s="650"/>
      <c r="L43" s="650"/>
      <c r="M43" s="575">
        <v>0</v>
      </c>
      <c r="N43" s="572"/>
      <c r="O43" s="572"/>
      <c r="P43" s="572"/>
    </row>
    <row r="44" spans="1:16" ht="9.75" customHeight="1">
      <c r="A44" s="572"/>
      <c r="B44" s="649" t="s">
        <v>139</v>
      </c>
      <c r="C44" s="649"/>
      <c r="D44" s="649"/>
      <c r="E44" s="649"/>
      <c r="F44" s="649"/>
      <c r="G44" s="649"/>
      <c r="H44" s="575">
        <v>18.19</v>
      </c>
      <c r="I44" s="575">
        <v>0.45</v>
      </c>
      <c r="J44" s="650">
        <v>1.29</v>
      </c>
      <c r="K44" s="650"/>
      <c r="L44" s="650"/>
      <c r="M44" s="575">
        <v>0.84</v>
      </c>
      <c r="N44" s="572"/>
      <c r="O44" s="572"/>
      <c r="P44" s="572"/>
    </row>
    <row r="45" spans="1:16" ht="9.75" customHeight="1">
      <c r="A45" s="572"/>
      <c r="B45" s="649" t="s">
        <v>140</v>
      </c>
      <c r="C45" s="649"/>
      <c r="D45" s="649"/>
      <c r="E45" s="649"/>
      <c r="F45" s="649"/>
      <c r="G45" s="649"/>
      <c r="H45" s="575">
        <v>0</v>
      </c>
      <c r="I45" s="575">
        <v>0</v>
      </c>
      <c r="J45" s="650">
        <v>0</v>
      </c>
      <c r="K45" s="650"/>
      <c r="L45" s="650"/>
      <c r="M45" s="575">
        <v>0</v>
      </c>
      <c r="N45" s="572"/>
      <c r="O45" s="572"/>
      <c r="P45" s="572"/>
    </row>
    <row r="46" spans="1:16" ht="9.75" customHeight="1">
      <c r="A46" s="572"/>
      <c r="B46" s="649" t="s">
        <v>141</v>
      </c>
      <c r="C46" s="649"/>
      <c r="D46" s="649"/>
      <c r="E46" s="649"/>
      <c r="F46" s="649"/>
      <c r="G46" s="649"/>
      <c r="H46" s="575">
        <v>0</v>
      </c>
      <c r="I46" s="575">
        <v>0</v>
      </c>
      <c r="J46" s="650">
        <v>0</v>
      </c>
      <c r="K46" s="650"/>
      <c r="L46" s="650"/>
      <c r="M46" s="575">
        <v>0</v>
      </c>
      <c r="N46" s="572"/>
      <c r="O46" s="572"/>
      <c r="P46" s="572"/>
    </row>
    <row r="47" spans="1:16" ht="9.75" customHeight="1">
      <c r="A47" s="572"/>
      <c r="B47" s="649" t="s">
        <v>142</v>
      </c>
      <c r="C47" s="649"/>
      <c r="D47" s="649"/>
      <c r="E47" s="649"/>
      <c r="F47" s="649"/>
      <c r="G47" s="649"/>
      <c r="H47" s="575">
        <v>0</v>
      </c>
      <c r="I47" s="575">
        <v>0</v>
      </c>
      <c r="J47" s="650">
        <v>0</v>
      </c>
      <c r="K47" s="650"/>
      <c r="L47" s="650"/>
      <c r="M47" s="575">
        <v>0</v>
      </c>
      <c r="N47" s="572"/>
      <c r="O47" s="572"/>
      <c r="P47" s="572"/>
    </row>
    <row r="48" spans="1:16" ht="9.75" customHeight="1">
      <c r="A48" s="572"/>
      <c r="B48" s="649" t="s">
        <v>143</v>
      </c>
      <c r="C48" s="649"/>
      <c r="D48" s="649"/>
      <c r="E48" s="649"/>
      <c r="F48" s="649"/>
      <c r="G48" s="649"/>
      <c r="H48" s="575">
        <v>39.24</v>
      </c>
      <c r="I48" s="575">
        <v>0.98</v>
      </c>
      <c r="J48" s="650">
        <v>2.78</v>
      </c>
      <c r="K48" s="650"/>
      <c r="L48" s="650"/>
      <c r="M48" s="575">
        <v>1.81</v>
      </c>
      <c r="N48" s="572"/>
      <c r="O48" s="572"/>
      <c r="P48" s="572"/>
    </row>
    <row r="49" spans="1:16" ht="9.75" customHeight="1">
      <c r="A49" s="572"/>
      <c r="B49" s="649" t="s">
        <v>144</v>
      </c>
      <c r="C49" s="649"/>
      <c r="D49" s="649"/>
      <c r="E49" s="649"/>
      <c r="F49" s="649"/>
      <c r="G49" s="649"/>
      <c r="H49" s="575">
        <v>0</v>
      </c>
      <c r="I49" s="575">
        <v>0</v>
      </c>
      <c r="J49" s="650">
        <v>0</v>
      </c>
      <c r="K49" s="650"/>
      <c r="L49" s="650"/>
      <c r="M49" s="575">
        <v>0</v>
      </c>
      <c r="N49" s="572"/>
      <c r="O49" s="572"/>
      <c r="P49" s="572"/>
    </row>
    <row r="50" spans="1:16" ht="9.75" customHeight="1">
      <c r="A50" s="572"/>
      <c r="B50" s="651" t="s">
        <v>145</v>
      </c>
      <c r="C50" s="651"/>
      <c r="D50" s="651"/>
      <c r="E50" s="651"/>
      <c r="F50" s="652">
        <v>158.75</v>
      </c>
      <c r="G50" s="652"/>
      <c r="H50" s="652"/>
      <c r="I50" s="576">
        <v>3.96</v>
      </c>
      <c r="J50" s="653">
        <v>11.24</v>
      </c>
      <c r="K50" s="653"/>
      <c r="L50" s="653"/>
      <c r="M50" s="576">
        <v>7.32</v>
      </c>
      <c r="N50" s="572"/>
      <c r="O50" s="572"/>
      <c r="P50" s="572"/>
    </row>
    <row r="51" spans="1:16" ht="9.75" customHeight="1">
      <c r="A51" s="572"/>
      <c r="B51" s="648" t="s">
        <v>8</v>
      </c>
      <c r="C51" s="648"/>
      <c r="D51" s="648"/>
      <c r="E51" s="648"/>
      <c r="F51" s="648"/>
      <c r="G51" s="648"/>
      <c r="H51" s="648"/>
      <c r="I51" s="648"/>
      <c r="J51" s="648"/>
      <c r="K51" s="648"/>
      <c r="L51" s="648"/>
      <c r="M51" s="648"/>
      <c r="N51" s="572"/>
      <c r="O51" s="572"/>
      <c r="P51" s="572"/>
    </row>
    <row r="52" spans="1:16" ht="9.75" customHeight="1">
      <c r="A52" s="572"/>
      <c r="B52" s="649" t="s">
        <v>146</v>
      </c>
      <c r="C52" s="649"/>
      <c r="D52" s="649"/>
      <c r="E52" s="649"/>
      <c r="F52" s="649"/>
      <c r="G52" s="649"/>
      <c r="H52" s="575">
        <v>41.61</v>
      </c>
      <c r="I52" s="575">
        <v>1.04</v>
      </c>
      <c r="J52" s="650">
        <v>2.94</v>
      </c>
      <c r="K52" s="650"/>
      <c r="L52" s="650"/>
      <c r="M52" s="575">
        <v>1.92</v>
      </c>
      <c r="N52" s="572"/>
      <c r="O52" s="572"/>
      <c r="P52" s="572"/>
    </row>
    <row r="53" spans="1:16" ht="9.75" customHeight="1">
      <c r="A53" s="572"/>
      <c r="B53" s="651" t="s">
        <v>147</v>
      </c>
      <c r="C53" s="651"/>
      <c r="D53" s="651"/>
      <c r="E53" s="651"/>
      <c r="F53" s="652">
        <v>41.61</v>
      </c>
      <c r="G53" s="652"/>
      <c r="H53" s="652"/>
      <c r="I53" s="576">
        <v>1.04</v>
      </c>
      <c r="J53" s="653">
        <v>2.94</v>
      </c>
      <c r="K53" s="653"/>
      <c r="L53" s="653"/>
      <c r="M53" s="576">
        <v>1.92</v>
      </c>
      <c r="N53" s="572"/>
      <c r="O53" s="572"/>
      <c r="P53" s="572"/>
    </row>
    <row r="54" spans="1:16" ht="9.75" customHeight="1">
      <c r="A54" s="572"/>
      <c r="B54" s="654" t="s">
        <v>148</v>
      </c>
      <c r="C54" s="654"/>
      <c r="D54" s="654"/>
      <c r="E54" s="654"/>
      <c r="F54" s="655">
        <v>1413.16</v>
      </c>
      <c r="G54" s="655"/>
      <c r="H54" s="655"/>
      <c r="I54" s="577">
        <v>35.32</v>
      </c>
      <c r="J54" s="656">
        <v>100.01</v>
      </c>
      <c r="K54" s="656"/>
      <c r="L54" s="656"/>
      <c r="M54" s="577">
        <v>65.13</v>
      </c>
      <c r="N54" s="572"/>
      <c r="O54" s="572"/>
      <c r="P54" s="572"/>
    </row>
    <row r="55" spans="1:16" ht="9.75" customHeight="1">
      <c r="A55" s="572"/>
      <c r="B55" s="648" t="s">
        <v>149</v>
      </c>
      <c r="C55" s="648"/>
      <c r="D55" s="648"/>
      <c r="E55" s="648"/>
      <c r="F55" s="648"/>
      <c r="G55" s="648"/>
      <c r="H55" s="648"/>
      <c r="I55" s="648"/>
      <c r="J55" s="648"/>
      <c r="K55" s="648"/>
      <c r="L55" s="648"/>
      <c r="M55" s="648"/>
      <c r="N55" s="572"/>
      <c r="O55" s="572"/>
      <c r="P55" s="572"/>
    </row>
    <row r="56" spans="1:16" ht="9.75" customHeight="1">
      <c r="A56" s="572"/>
      <c r="B56" s="649" t="s">
        <v>150</v>
      </c>
      <c r="C56" s="649"/>
      <c r="D56" s="649"/>
      <c r="E56" s="649"/>
      <c r="F56" s="649"/>
      <c r="G56" s="649"/>
      <c r="H56" s="575">
        <v>47.55</v>
      </c>
      <c r="I56" s="575">
        <v>1.19</v>
      </c>
      <c r="J56" s="650">
        <v>3.36</v>
      </c>
      <c r="K56" s="650"/>
      <c r="L56" s="650"/>
      <c r="M56" s="575">
        <v>2.19</v>
      </c>
      <c r="N56" s="572"/>
      <c r="O56" s="572"/>
      <c r="P56" s="572"/>
    </row>
    <row r="57" spans="1:16" ht="9.75" customHeight="1">
      <c r="A57" s="572"/>
      <c r="B57" s="649" t="s">
        <v>151</v>
      </c>
      <c r="C57" s="649"/>
      <c r="D57" s="649"/>
      <c r="E57" s="649"/>
      <c r="F57" s="649"/>
      <c r="G57" s="649"/>
      <c r="H57" s="575">
        <v>98.89</v>
      </c>
      <c r="I57" s="575">
        <v>2.47</v>
      </c>
      <c r="J57" s="650">
        <v>7</v>
      </c>
      <c r="K57" s="650"/>
      <c r="L57" s="650"/>
      <c r="M57" s="575">
        <v>4.56</v>
      </c>
      <c r="N57" s="572"/>
      <c r="O57" s="572"/>
      <c r="P57" s="572"/>
    </row>
    <row r="58" spans="1:16" ht="9.75" customHeight="1">
      <c r="A58" s="572"/>
      <c r="B58" s="649" t="s">
        <v>152</v>
      </c>
      <c r="C58" s="649"/>
      <c r="D58" s="649"/>
      <c r="E58" s="649"/>
      <c r="F58" s="649"/>
      <c r="G58" s="649"/>
      <c r="H58" s="575">
        <v>104.09</v>
      </c>
      <c r="I58" s="575">
        <v>2.6</v>
      </c>
      <c r="J58" s="650">
        <v>7.37</v>
      </c>
      <c r="K58" s="650"/>
      <c r="L58" s="650"/>
      <c r="M58" s="575">
        <v>4.8</v>
      </c>
      <c r="N58" s="572"/>
      <c r="O58" s="572"/>
      <c r="P58" s="572"/>
    </row>
    <row r="59" spans="1:16" ht="9.75" customHeight="1">
      <c r="A59" s="572"/>
      <c r="B59" s="651" t="s">
        <v>153</v>
      </c>
      <c r="C59" s="651"/>
      <c r="D59" s="651"/>
      <c r="E59" s="651"/>
      <c r="F59" s="652">
        <v>250.53</v>
      </c>
      <c r="G59" s="652"/>
      <c r="H59" s="652"/>
      <c r="I59" s="576">
        <v>6.26</v>
      </c>
      <c r="J59" s="653">
        <v>17.73</v>
      </c>
      <c r="K59" s="653"/>
      <c r="L59" s="653"/>
      <c r="M59" s="576">
        <v>11.55</v>
      </c>
      <c r="N59" s="572"/>
      <c r="O59" s="572"/>
      <c r="P59" s="572"/>
    </row>
    <row r="60" spans="1:16" ht="9.75" customHeight="1">
      <c r="A60" s="572"/>
      <c r="B60" s="648" t="s">
        <v>154</v>
      </c>
      <c r="C60" s="648"/>
      <c r="D60" s="648"/>
      <c r="E60" s="648"/>
      <c r="F60" s="648"/>
      <c r="G60" s="648"/>
      <c r="H60" s="648"/>
      <c r="I60" s="648"/>
      <c r="J60" s="648"/>
      <c r="K60" s="648"/>
      <c r="L60" s="648"/>
      <c r="M60" s="648"/>
      <c r="N60" s="572"/>
      <c r="O60" s="572"/>
      <c r="P60" s="572"/>
    </row>
    <row r="61" spans="1:16" ht="9.75" customHeight="1">
      <c r="A61" s="572"/>
      <c r="B61" s="649" t="s">
        <v>155</v>
      </c>
      <c r="C61" s="649"/>
      <c r="D61" s="649"/>
      <c r="E61" s="649"/>
      <c r="F61" s="649"/>
      <c r="G61" s="649"/>
      <c r="H61" s="575">
        <v>123</v>
      </c>
      <c r="I61" s="575">
        <v>3.07</v>
      </c>
      <c r="J61" s="650">
        <v>8.7</v>
      </c>
      <c r="K61" s="650"/>
      <c r="L61" s="650"/>
      <c r="M61" s="575">
        <v>5.67</v>
      </c>
      <c r="N61" s="572"/>
      <c r="O61" s="572"/>
      <c r="P61" s="572"/>
    </row>
    <row r="62" spans="1:16" ht="9.75" customHeight="1">
      <c r="A62" s="572"/>
      <c r="B62" s="649" t="s">
        <v>156</v>
      </c>
      <c r="C62" s="649"/>
      <c r="D62" s="649"/>
      <c r="E62" s="649"/>
      <c r="F62" s="649"/>
      <c r="G62" s="649"/>
      <c r="H62" s="575">
        <v>5.98</v>
      </c>
      <c r="I62" s="575">
        <v>0.15</v>
      </c>
      <c r="J62" s="650">
        <v>0.42</v>
      </c>
      <c r="K62" s="650"/>
      <c r="L62" s="650"/>
      <c r="M62" s="575">
        <v>0.28</v>
      </c>
      <c r="N62" s="572"/>
      <c r="O62" s="572"/>
      <c r="P62" s="572"/>
    </row>
    <row r="63" spans="1:16" ht="9.75" customHeight="1">
      <c r="A63" s="572"/>
      <c r="B63" s="649" t="s">
        <v>157</v>
      </c>
      <c r="C63" s="649"/>
      <c r="D63" s="649"/>
      <c r="E63" s="649"/>
      <c r="F63" s="649"/>
      <c r="G63" s="649"/>
      <c r="H63" s="575">
        <v>11.93</v>
      </c>
      <c r="I63" s="575">
        <v>0.3</v>
      </c>
      <c r="J63" s="650">
        <v>0.84</v>
      </c>
      <c r="K63" s="650"/>
      <c r="L63" s="650"/>
      <c r="M63" s="575">
        <v>0.55</v>
      </c>
      <c r="N63" s="572"/>
      <c r="O63" s="572"/>
      <c r="P63" s="572"/>
    </row>
    <row r="64" spans="1:16" ht="9.75" customHeight="1">
      <c r="A64" s="572"/>
      <c r="B64" s="651" t="s">
        <v>158</v>
      </c>
      <c r="C64" s="651"/>
      <c r="D64" s="651"/>
      <c r="E64" s="651"/>
      <c r="F64" s="652">
        <v>140.91</v>
      </c>
      <c r="G64" s="652"/>
      <c r="H64" s="652"/>
      <c r="I64" s="576">
        <v>3.52</v>
      </c>
      <c r="J64" s="653">
        <v>9.96</v>
      </c>
      <c r="K64" s="653"/>
      <c r="L64" s="653"/>
      <c r="M64" s="576">
        <v>6.5</v>
      </c>
      <c r="N64" s="572"/>
      <c r="O64" s="572"/>
      <c r="P64" s="572"/>
    </row>
    <row r="65" spans="1:16" ht="9.75" customHeight="1">
      <c r="A65" s="572"/>
      <c r="B65" s="654" t="s">
        <v>159</v>
      </c>
      <c r="C65" s="654"/>
      <c r="D65" s="654"/>
      <c r="E65" s="654"/>
      <c r="F65" s="656">
        <v>391.44</v>
      </c>
      <c r="G65" s="656"/>
      <c r="H65" s="656"/>
      <c r="I65" s="577">
        <v>9.78</v>
      </c>
      <c r="J65" s="656">
        <v>27.69</v>
      </c>
      <c r="K65" s="656"/>
      <c r="L65" s="656"/>
      <c r="M65" s="577">
        <v>18.05</v>
      </c>
      <c r="N65" s="572"/>
      <c r="O65" s="572"/>
      <c r="P65" s="572"/>
    </row>
    <row r="66" spans="1:16" ht="9.75" customHeight="1">
      <c r="A66" s="572"/>
      <c r="B66" s="654" t="s">
        <v>160</v>
      </c>
      <c r="C66" s="654"/>
      <c r="D66" s="654"/>
      <c r="E66" s="654"/>
      <c r="F66" s="655">
        <v>1804.6</v>
      </c>
      <c r="G66" s="655"/>
      <c r="H66" s="655"/>
      <c r="I66" s="577">
        <v>45.1</v>
      </c>
      <c r="J66" s="656">
        <v>127.7</v>
      </c>
      <c r="K66" s="656"/>
      <c r="L66" s="656"/>
      <c r="M66" s="577">
        <v>83.18</v>
      </c>
      <c r="N66" s="572"/>
      <c r="O66" s="572"/>
      <c r="P66" s="572"/>
    </row>
    <row r="67" spans="1:16" ht="9.75" customHeight="1">
      <c r="A67" s="572"/>
      <c r="B67" s="648" t="s">
        <v>36</v>
      </c>
      <c r="C67" s="648"/>
      <c r="D67" s="648"/>
      <c r="E67" s="648"/>
      <c r="F67" s="648"/>
      <c r="G67" s="648"/>
      <c r="H67" s="648"/>
      <c r="I67" s="648"/>
      <c r="J67" s="648"/>
      <c r="K67" s="648"/>
      <c r="L67" s="648"/>
      <c r="M67" s="648"/>
      <c r="N67" s="572"/>
      <c r="O67" s="572"/>
      <c r="P67" s="572"/>
    </row>
    <row r="68" spans="1:16" ht="9.75" customHeight="1">
      <c r="A68" s="572"/>
      <c r="B68" s="649" t="s">
        <v>161</v>
      </c>
      <c r="C68" s="649"/>
      <c r="D68" s="649"/>
      <c r="E68" s="649"/>
      <c r="F68" s="649"/>
      <c r="G68" s="649"/>
      <c r="H68" s="575">
        <v>142.07</v>
      </c>
      <c r="I68" s="575">
        <v>3.55</v>
      </c>
      <c r="J68" s="650">
        <v>10.05</v>
      </c>
      <c r="K68" s="650"/>
      <c r="L68" s="650"/>
      <c r="M68" s="575">
        <v>6.55</v>
      </c>
      <c r="N68" s="572"/>
      <c r="O68" s="572"/>
      <c r="P68" s="572"/>
    </row>
    <row r="69" spans="1:16" ht="9.75" customHeight="1">
      <c r="A69" s="572"/>
      <c r="B69" s="649" t="s">
        <v>162</v>
      </c>
      <c r="C69" s="649"/>
      <c r="D69" s="649"/>
      <c r="E69" s="649"/>
      <c r="F69" s="649"/>
      <c r="G69" s="649"/>
      <c r="H69" s="575">
        <v>223.25</v>
      </c>
      <c r="I69" s="575">
        <v>5.58</v>
      </c>
      <c r="J69" s="650">
        <v>15.8</v>
      </c>
      <c r="K69" s="650"/>
      <c r="L69" s="650"/>
      <c r="M69" s="575">
        <v>10.29</v>
      </c>
      <c r="N69" s="572"/>
      <c r="O69" s="572"/>
      <c r="P69" s="572"/>
    </row>
    <row r="70" spans="1:16" ht="9.75" customHeight="1">
      <c r="A70" s="572"/>
      <c r="B70" s="649" t="s">
        <v>163</v>
      </c>
      <c r="C70" s="649"/>
      <c r="D70" s="649"/>
      <c r="E70" s="649"/>
      <c r="F70" s="649"/>
      <c r="G70" s="649"/>
      <c r="H70" s="575">
        <v>0</v>
      </c>
      <c r="I70" s="575">
        <v>0</v>
      </c>
      <c r="J70" s="650">
        <v>0</v>
      </c>
      <c r="K70" s="650"/>
      <c r="L70" s="650"/>
      <c r="M70" s="575">
        <v>0</v>
      </c>
      <c r="N70" s="572"/>
      <c r="O70" s="572"/>
      <c r="P70" s="572"/>
    </row>
    <row r="71" spans="1:16" ht="9.75" customHeight="1">
      <c r="A71" s="572"/>
      <c r="B71" s="651" t="s">
        <v>164</v>
      </c>
      <c r="C71" s="651"/>
      <c r="D71" s="651"/>
      <c r="E71" s="651"/>
      <c r="F71" s="652">
        <v>365.32</v>
      </c>
      <c r="G71" s="652"/>
      <c r="H71" s="652"/>
      <c r="I71" s="576">
        <v>9.13</v>
      </c>
      <c r="J71" s="653">
        <v>25.85</v>
      </c>
      <c r="K71" s="653"/>
      <c r="L71" s="653"/>
      <c r="M71" s="576">
        <v>16.84</v>
      </c>
      <c r="N71" s="572"/>
      <c r="O71" s="572"/>
      <c r="P71" s="572"/>
    </row>
    <row r="72" spans="1:16" ht="9.75" customHeight="1">
      <c r="A72" s="572"/>
      <c r="B72" s="654" t="s">
        <v>165</v>
      </c>
      <c r="C72" s="654"/>
      <c r="D72" s="654"/>
      <c r="E72" s="654"/>
      <c r="F72" s="655">
        <v>2169.92</v>
      </c>
      <c r="G72" s="655"/>
      <c r="H72" s="655"/>
      <c r="I72" s="577">
        <v>54.23</v>
      </c>
      <c r="J72" s="656">
        <v>153.55</v>
      </c>
      <c r="K72" s="656"/>
      <c r="L72" s="656"/>
      <c r="M72" s="578" t="s">
        <v>166</v>
      </c>
      <c r="N72" s="572"/>
      <c r="O72" s="572"/>
      <c r="P72" s="572"/>
    </row>
    <row r="73" spans="1:16" ht="16.5" customHeight="1">
      <c r="A73" s="572"/>
      <c r="B73" s="572"/>
      <c r="C73" s="572"/>
      <c r="D73" s="572"/>
      <c r="E73" s="572"/>
      <c r="F73" s="572"/>
      <c r="G73" s="572"/>
      <c r="H73" s="572"/>
      <c r="I73" s="572"/>
      <c r="J73" s="572"/>
      <c r="K73" s="572"/>
      <c r="L73" s="572"/>
      <c r="M73" s="572"/>
      <c r="N73" s="572"/>
      <c r="O73" s="572"/>
      <c r="P73" s="572"/>
    </row>
    <row r="74" spans="1:16" ht="15" customHeight="1">
      <c r="A74" s="572"/>
      <c r="B74" s="657" t="s">
        <v>167</v>
      </c>
      <c r="C74" s="657"/>
      <c r="D74" s="657"/>
      <c r="E74" s="657"/>
      <c r="F74" s="657"/>
      <c r="G74" s="657"/>
      <c r="H74" s="657"/>
      <c r="I74" s="657"/>
      <c r="J74" s="657"/>
      <c r="K74" s="657"/>
      <c r="L74" s="657"/>
      <c r="M74" s="657"/>
      <c r="N74" s="657"/>
      <c r="O74" s="657"/>
      <c r="P74" s="657"/>
    </row>
    <row r="75" spans="1:16" ht="19.5" customHeight="1">
      <c r="A75" s="572"/>
      <c r="B75" s="572"/>
      <c r="C75" s="572"/>
      <c r="D75" s="572"/>
      <c r="E75" s="572"/>
      <c r="F75" s="572"/>
      <c r="G75" s="572"/>
      <c r="H75" s="572"/>
      <c r="I75" s="572"/>
      <c r="J75" s="572"/>
      <c r="K75" s="572"/>
      <c r="L75" s="572"/>
      <c r="M75" s="572"/>
      <c r="N75" s="572"/>
      <c r="O75" s="572"/>
      <c r="P75" s="572"/>
    </row>
  </sheetData>
  <sheetProtection/>
  <mergeCells count="144">
    <mergeCell ref="B74:P74"/>
    <mergeCell ref="B71:E71"/>
    <mergeCell ref="F71:H71"/>
    <mergeCell ref="J71:L71"/>
    <mergeCell ref="B72:E72"/>
    <mergeCell ref="F72:H72"/>
    <mergeCell ref="J72:L72"/>
    <mergeCell ref="B67:M67"/>
    <mergeCell ref="B68:G68"/>
    <mergeCell ref="J68:L68"/>
    <mergeCell ref="B69:G69"/>
    <mergeCell ref="J69:L69"/>
    <mergeCell ref="B70:G70"/>
    <mergeCell ref="J70:L70"/>
    <mergeCell ref="B65:E65"/>
    <mergeCell ref="F65:H65"/>
    <mergeCell ref="J65:L65"/>
    <mergeCell ref="B66:E66"/>
    <mergeCell ref="F66:H66"/>
    <mergeCell ref="J66:L66"/>
    <mergeCell ref="B62:G62"/>
    <mergeCell ref="J62:L62"/>
    <mergeCell ref="B63:G63"/>
    <mergeCell ref="J63:L63"/>
    <mergeCell ref="B64:E64"/>
    <mergeCell ref="F64:H64"/>
    <mergeCell ref="J64:L64"/>
    <mergeCell ref="B59:E59"/>
    <mergeCell ref="F59:H59"/>
    <mergeCell ref="J59:L59"/>
    <mergeCell ref="B60:M60"/>
    <mergeCell ref="B61:G61"/>
    <mergeCell ref="J61:L61"/>
    <mergeCell ref="B55:M55"/>
    <mergeCell ref="B56:G56"/>
    <mergeCell ref="J56:L56"/>
    <mergeCell ref="B57:G57"/>
    <mergeCell ref="J57:L57"/>
    <mergeCell ref="B58:G58"/>
    <mergeCell ref="J58:L58"/>
    <mergeCell ref="B52:G52"/>
    <mergeCell ref="J52:L52"/>
    <mergeCell ref="B53:E53"/>
    <mergeCell ref="F53:H53"/>
    <mergeCell ref="J53:L53"/>
    <mergeCell ref="B54:E54"/>
    <mergeCell ref="F54:H54"/>
    <mergeCell ref="J54:L54"/>
    <mergeCell ref="B49:G49"/>
    <mergeCell ref="J49:L49"/>
    <mergeCell ref="B50:E50"/>
    <mergeCell ref="F50:H50"/>
    <mergeCell ref="J50:L50"/>
    <mergeCell ref="B51:M51"/>
    <mergeCell ref="B46:G46"/>
    <mergeCell ref="J46:L46"/>
    <mergeCell ref="B47:G47"/>
    <mergeCell ref="J47:L47"/>
    <mergeCell ref="B48:G48"/>
    <mergeCell ref="J48:L48"/>
    <mergeCell ref="B43:G43"/>
    <mergeCell ref="J43:L43"/>
    <mergeCell ref="B44:G44"/>
    <mergeCell ref="J44:L44"/>
    <mergeCell ref="B45:G45"/>
    <mergeCell ref="J45:L45"/>
    <mergeCell ref="B40:G40"/>
    <mergeCell ref="J40:L40"/>
    <mergeCell ref="B41:G41"/>
    <mergeCell ref="J41:L41"/>
    <mergeCell ref="B42:G42"/>
    <mergeCell ref="J42:L42"/>
    <mergeCell ref="B37:G37"/>
    <mergeCell ref="J37:L37"/>
    <mergeCell ref="B38:G38"/>
    <mergeCell ref="J38:L38"/>
    <mergeCell ref="B39:G39"/>
    <mergeCell ref="J39:L39"/>
    <mergeCell ref="B34:G34"/>
    <mergeCell ref="J34:L34"/>
    <mergeCell ref="B35:E35"/>
    <mergeCell ref="F35:H35"/>
    <mergeCell ref="J35:L35"/>
    <mergeCell ref="B36:M36"/>
    <mergeCell ref="B31:G31"/>
    <mergeCell ref="J31:L31"/>
    <mergeCell ref="B32:G32"/>
    <mergeCell ref="J32:L32"/>
    <mergeCell ref="B33:G33"/>
    <mergeCell ref="J33:L33"/>
    <mergeCell ref="B28:G28"/>
    <mergeCell ref="J28:L28"/>
    <mergeCell ref="B29:G29"/>
    <mergeCell ref="J29:L29"/>
    <mergeCell ref="B30:G30"/>
    <mergeCell ref="J30:L30"/>
    <mergeCell ref="B25:G25"/>
    <mergeCell ref="J25:L25"/>
    <mergeCell ref="B26:G26"/>
    <mergeCell ref="J26:L26"/>
    <mergeCell ref="B27:G27"/>
    <mergeCell ref="J27:L27"/>
    <mergeCell ref="B22:G22"/>
    <mergeCell ref="J22:L22"/>
    <mergeCell ref="B23:G23"/>
    <mergeCell ref="J23:L23"/>
    <mergeCell ref="B24:G24"/>
    <mergeCell ref="J24:L24"/>
    <mergeCell ref="B19:G19"/>
    <mergeCell ref="J19:L19"/>
    <mergeCell ref="B20:G20"/>
    <mergeCell ref="J20:L20"/>
    <mergeCell ref="B21:G21"/>
    <mergeCell ref="J21:L21"/>
    <mergeCell ref="B16:G16"/>
    <mergeCell ref="J16:L16"/>
    <mergeCell ref="B17:G17"/>
    <mergeCell ref="J17:L17"/>
    <mergeCell ref="B18:G18"/>
    <mergeCell ref="J18:L18"/>
    <mergeCell ref="B13:G13"/>
    <mergeCell ref="J13:L13"/>
    <mergeCell ref="B14:G14"/>
    <mergeCell ref="J14:L14"/>
    <mergeCell ref="B15:G15"/>
    <mergeCell ref="J15:L15"/>
    <mergeCell ref="B10:G10"/>
    <mergeCell ref="J10:L10"/>
    <mergeCell ref="B11:G11"/>
    <mergeCell ref="J11:L11"/>
    <mergeCell ref="B12:G12"/>
    <mergeCell ref="J12:L12"/>
    <mergeCell ref="D7:J7"/>
    <mergeCell ref="L7:M7"/>
    <mergeCell ref="B8:E8"/>
    <mergeCell ref="F8:H8"/>
    <mergeCell ref="J8:L8"/>
    <mergeCell ref="B9:M9"/>
    <mergeCell ref="E2:O2"/>
    <mergeCell ref="E3:O3"/>
    <mergeCell ref="E4:O4"/>
    <mergeCell ref="B5:F5"/>
    <mergeCell ref="G5:O5"/>
    <mergeCell ref="B6:F6"/>
  </mergeCells>
  <printOptions/>
  <pageMargins left="0.787401575" right="0.787401575" top="0.984251969" bottom="0.984251969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75"/>
  <sheetViews>
    <sheetView zoomScale="130" zoomScaleNormal="130" zoomScalePageLayoutView="0" workbookViewId="0" topLeftCell="A1">
      <selection activeCell="I54" sqref="I54"/>
    </sheetView>
  </sheetViews>
  <sheetFormatPr defaultColWidth="9.140625" defaultRowHeight="12.75"/>
  <cols>
    <col min="1" max="1" width="5.00390625" style="580" customWidth="1"/>
    <col min="2" max="2" width="17.57421875" style="580" customWidth="1"/>
    <col min="3" max="3" width="0.5625" style="580" customWidth="1"/>
    <col min="4" max="4" width="3.7109375" style="580" customWidth="1"/>
    <col min="5" max="5" width="17.421875" style="580" customWidth="1"/>
    <col min="6" max="7" width="0.9921875" style="580" customWidth="1"/>
    <col min="8" max="8" width="8.421875" style="580" customWidth="1"/>
    <col min="9" max="9" width="10.140625" style="580" customWidth="1"/>
    <col min="10" max="10" width="9.28125" style="580" customWidth="1"/>
    <col min="11" max="11" width="1.7109375" style="580" customWidth="1"/>
    <col min="12" max="12" width="3.8515625" style="580" customWidth="1"/>
    <col min="13" max="13" width="15.28125" style="580" customWidth="1"/>
    <col min="14" max="14" width="5.00390625" style="580" customWidth="1"/>
    <col min="15" max="15" width="4.8515625" style="580" customWidth="1"/>
    <col min="16" max="16" width="32.140625" style="580" customWidth="1"/>
    <col min="17" max="16384" width="9.140625" style="580" customWidth="1"/>
  </cols>
  <sheetData>
    <row r="1" spans="1:16" ht="19.5" customHeight="1">
      <c r="A1" s="579"/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79"/>
      <c r="P1" s="579"/>
    </row>
    <row r="2" spans="1:16" ht="21" customHeight="1">
      <c r="A2" s="579"/>
      <c r="B2" s="579"/>
      <c r="C2" s="579"/>
      <c r="D2" s="579"/>
      <c r="E2" s="671" t="s">
        <v>93</v>
      </c>
      <c r="F2" s="671"/>
      <c r="G2" s="671"/>
      <c r="H2" s="671"/>
      <c r="I2" s="671"/>
      <c r="J2" s="671"/>
      <c r="K2" s="671"/>
      <c r="L2" s="671"/>
      <c r="M2" s="671"/>
      <c r="N2" s="671"/>
      <c r="O2" s="671"/>
      <c r="P2" s="579"/>
    </row>
    <row r="3" spans="1:16" ht="16.5" customHeight="1">
      <c r="A3" s="579"/>
      <c r="B3" s="579"/>
      <c r="C3" s="579"/>
      <c r="D3" s="579"/>
      <c r="E3" s="672" t="s">
        <v>185</v>
      </c>
      <c r="F3" s="672"/>
      <c r="G3" s="672"/>
      <c r="H3" s="672"/>
      <c r="I3" s="672"/>
      <c r="J3" s="672"/>
      <c r="K3" s="672"/>
      <c r="L3" s="672"/>
      <c r="M3" s="672"/>
      <c r="N3" s="672"/>
      <c r="O3" s="672"/>
      <c r="P3" s="579"/>
    </row>
    <row r="4" spans="1:16" ht="16.5" customHeight="1">
      <c r="A4" s="579"/>
      <c r="B4" s="579"/>
      <c r="C4" s="579"/>
      <c r="D4" s="579"/>
      <c r="E4" s="672" t="s">
        <v>217</v>
      </c>
      <c r="F4" s="672"/>
      <c r="G4" s="672"/>
      <c r="H4" s="672"/>
      <c r="I4" s="672"/>
      <c r="J4" s="672"/>
      <c r="K4" s="672"/>
      <c r="L4" s="672"/>
      <c r="M4" s="672"/>
      <c r="N4" s="672"/>
      <c r="O4" s="672"/>
      <c r="P4" s="579"/>
    </row>
    <row r="5" spans="1:16" ht="15" customHeight="1">
      <c r="A5" s="579"/>
      <c r="B5" s="672" t="s">
        <v>96</v>
      </c>
      <c r="C5" s="672"/>
      <c r="D5" s="672"/>
      <c r="E5" s="672"/>
      <c r="F5" s="672"/>
      <c r="G5" s="672" t="s">
        <v>97</v>
      </c>
      <c r="H5" s="672"/>
      <c r="I5" s="672"/>
      <c r="J5" s="672"/>
      <c r="K5" s="672"/>
      <c r="L5" s="672"/>
      <c r="M5" s="672"/>
      <c r="N5" s="672"/>
      <c r="O5" s="672"/>
      <c r="P5" s="579"/>
    </row>
    <row r="6" spans="1:16" ht="15" customHeight="1">
      <c r="A6" s="579"/>
      <c r="B6" s="673" t="s">
        <v>218</v>
      </c>
      <c r="C6" s="673"/>
      <c r="D6" s="673"/>
      <c r="E6" s="673"/>
      <c r="F6" s="673"/>
      <c r="G6" s="579"/>
      <c r="H6" s="579"/>
      <c r="I6" s="579"/>
      <c r="J6" s="579"/>
      <c r="K6" s="579"/>
      <c r="L6" s="579"/>
      <c r="M6" s="579"/>
      <c r="N6" s="579"/>
      <c r="O6" s="579"/>
      <c r="P6" s="579"/>
    </row>
    <row r="7" spans="1:16" ht="15" customHeight="1">
      <c r="A7" s="579"/>
      <c r="B7" s="581" t="s">
        <v>99</v>
      </c>
      <c r="C7" s="579"/>
      <c r="D7" s="668" t="s">
        <v>206</v>
      </c>
      <c r="E7" s="668"/>
      <c r="F7" s="668"/>
      <c r="G7" s="668"/>
      <c r="H7" s="668"/>
      <c r="I7" s="668"/>
      <c r="J7" s="668"/>
      <c r="K7" s="579"/>
      <c r="L7" s="668" t="s">
        <v>101</v>
      </c>
      <c r="M7" s="668"/>
      <c r="N7" s="579"/>
      <c r="O7" s="579"/>
      <c r="P7" s="579"/>
    </row>
    <row r="8" spans="1:16" ht="30" customHeight="1">
      <c r="A8" s="579"/>
      <c r="B8" s="669" t="s">
        <v>3</v>
      </c>
      <c r="C8" s="669"/>
      <c r="D8" s="669"/>
      <c r="E8" s="669"/>
      <c r="F8" s="670" t="s">
        <v>102</v>
      </c>
      <c r="G8" s="670"/>
      <c r="H8" s="670"/>
      <c r="I8" s="582" t="s">
        <v>219</v>
      </c>
      <c r="J8" s="670" t="s">
        <v>104</v>
      </c>
      <c r="K8" s="670"/>
      <c r="L8" s="670"/>
      <c r="M8" s="582" t="s">
        <v>105</v>
      </c>
      <c r="N8" s="579"/>
      <c r="O8" s="579"/>
      <c r="P8" s="579"/>
    </row>
    <row r="9" spans="1:16" ht="9.75" customHeight="1">
      <c r="A9" s="579"/>
      <c r="B9" s="665" t="s">
        <v>6</v>
      </c>
      <c r="C9" s="665"/>
      <c r="D9" s="665"/>
      <c r="E9" s="665"/>
      <c r="F9" s="665"/>
      <c r="G9" s="665"/>
      <c r="H9" s="665"/>
      <c r="I9" s="665"/>
      <c r="J9" s="665"/>
      <c r="K9" s="665"/>
      <c r="L9" s="665"/>
      <c r="M9" s="665"/>
      <c r="N9" s="579"/>
      <c r="O9" s="579"/>
      <c r="P9" s="579"/>
    </row>
    <row r="10" spans="1:16" ht="9.75" customHeight="1">
      <c r="A10" s="579"/>
      <c r="B10" s="666" t="s">
        <v>106</v>
      </c>
      <c r="C10" s="666"/>
      <c r="D10" s="666"/>
      <c r="E10" s="666"/>
      <c r="F10" s="666"/>
      <c r="G10" s="666"/>
      <c r="H10" s="583">
        <v>0</v>
      </c>
      <c r="I10" s="583">
        <v>0</v>
      </c>
      <c r="J10" s="667">
        <v>0</v>
      </c>
      <c r="K10" s="667"/>
      <c r="L10" s="667"/>
      <c r="M10" s="583">
        <v>0</v>
      </c>
      <c r="N10" s="579"/>
      <c r="O10" s="579"/>
      <c r="P10" s="579"/>
    </row>
    <row r="11" spans="1:16" ht="9.75" customHeight="1">
      <c r="A11" s="579"/>
      <c r="B11" s="666" t="s">
        <v>107</v>
      </c>
      <c r="C11" s="666"/>
      <c r="D11" s="666"/>
      <c r="E11" s="666"/>
      <c r="F11" s="666"/>
      <c r="G11" s="666"/>
      <c r="H11" s="583">
        <v>0</v>
      </c>
      <c r="I11" s="583">
        <v>0</v>
      </c>
      <c r="J11" s="667">
        <v>0</v>
      </c>
      <c r="K11" s="667"/>
      <c r="L11" s="667"/>
      <c r="M11" s="583">
        <v>0</v>
      </c>
      <c r="N11" s="579"/>
      <c r="O11" s="579"/>
      <c r="P11" s="579"/>
    </row>
    <row r="12" spans="1:16" ht="9.75" customHeight="1">
      <c r="A12" s="579"/>
      <c r="B12" s="666" t="s">
        <v>108</v>
      </c>
      <c r="C12" s="666"/>
      <c r="D12" s="666"/>
      <c r="E12" s="666"/>
      <c r="F12" s="666"/>
      <c r="G12" s="666"/>
      <c r="H12" s="583"/>
      <c r="I12" s="583"/>
      <c r="J12" s="667"/>
      <c r="K12" s="667"/>
      <c r="L12" s="667"/>
      <c r="M12" s="583"/>
      <c r="N12" s="579"/>
      <c r="O12" s="579"/>
      <c r="P12" s="579"/>
    </row>
    <row r="13" spans="1:16" ht="9.75" customHeight="1">
      <c r="A13" s="579"/>
      <c r="B13" s="666" t="s">
        <v>171</v>
      </c>
      <c r="C13" s="666"/>
      <c r="D13" s="666"/>
      <c r="E13" s="666"/>
      <c r="F13" s="666"/>
      <c r="G13" s="666"/>
      <c r="H13" s="583">
        <v>358.05</v>
      </c>
      <c r="I13" s="583">
        <v>8.96</v>
      </c>
      <c r="J13" s="667">
        <v>24.49</v>
      </c>
      <c r="K13" s="667"/>
      <c r="L13" s="667"/>
      <c r="M13" s="583">
        <v>16.18</v>
      </c>
      <c r="N13" s="579"/>
      <c r="O13" s="579"/>
      <c r="P13" s="579"/>
    </row>
    <row r="14" spans="1:16" ht="9.75" customHeight="1">
      <c r="A14" s="579"/>
      <c r="B14" s="666" t="s">
        <v>172</v>
      </c>
      <c r="C14" s="666"/>
      <c r="D14" s="666"/>
      <c r="E14" s="666"/>
      <c r="F14" s="666"/>
      <c r="G14" s="666"/>
      <c r="H14" s="583">
        <v>0</v>
      </c>
      <c r="I14" s="583">
        <v>0</v>
      </c>
      <c r="J14" s="667">
        <v>0</v>
      </c>
      <c r="K14" s="667"/>
      <c r="L14" s="667"/>
      <c r="M14" s="583">
        <v>0</v>
      </c>
      <c r="N14" s="579"/>
      <c r="O14" s="579"/>
      <c r="P14" s="579"/>
    </row>
    <row r="15" spans="1:16" ht="9.75" customHeight="1">
      <c r="A15" s="579"/>
      <c r="B15" s="666" t="s">
        <v>111</v>
      </c>
      <c r="C15" s="666"/>
      <c r="D15" s="666"/>
      <c r="E15" s="666"/>
      <c r="F15" s="666"/>
      <c r="G15" s="666"/>
      <c r="H15" s="583">
        <v>0</v>
      </c>
      <c r="I15" s="583">
        <v>0</v>
      </c>
      <c r="J15" s="667">
        <v>0</v>
      </c>
      <c r="K15" s="667"/>
      <c r="L15" s="667"/>
      <c r="M15" s="583">
        <v>0</v>
      </c>
      <c r="N15" s="579"/>
      <c r="O15" s="579"/>
      <c r="P15" s="579"/>
    </row>
    <row r="16" spans="1:16" ht="9.75" customHeight="1">
      <c r="A16" s="579"/>
      <c r="B16" s="666" t="s">
        <v>112</v>
      </c>
      <c r="C16" s="666"/>
      <c r="D16" s="666"/>
      <c r="E16" s="666"/>
      <c r="F16" s="666"/>
      <c r="G16" s="666"/>
      <c r="H16" s="583">
        <v>0</v>
      </c>
      <c r="I16" s="583">
        <v>0</v>
      </c>
      <c r="J16" s="667">
        <v>0</v>
      </c>
      <c r="K16" s="667"/>
      <c r="L16" s="667"/>
      <c r="M16" s="583">
        <v>0</v>
      </c>
      <c r="N16" s="579"/>
      <c r="O16" s="579"/>
      <c r="P16" s="579"/>
    </row>
    <row r="17" spans="1:16" ht="9.75" customHeight="1">
      <c r="A17" s="579"/>
      <c r="B17" s="666" t="s">
        <v>113</v>
      </c>
      <c r="C17" s="666"/>
      <c r="D17" s="666"/>
      <c r="E17" s="666"/>
      <c r="F17" s="666"/>
      <c r="G17" s="666"/>
      <c r="H17" s="583">
        <v>2.39</v>
      </c>
      <c r="I17" s="583">
        <v>0.06</v>
      </c>
      <c r="J17" s="667">
        <v>0.16</v>
      </c>
      <c r="K17" s="667"/>
      <c r="L17" s="667"/>
      <c r="M17" s="583">
        <v>0.11</v>
      </c>
      <c r="N17" s="579"/>
      <c r="O17" s="579"/>
      <c r="P17" s="579"/>
    </row>
    <row r="18" spans="1:16" ht="9.75" customHeight="1">
      <c r="A18" s="579"/>
      <c r="B18" s="666" t="s">
        <v>114</v>
      </c>
      <c r="C18" s="666"/>
      <c r="D18" s="666"/>
      <c r="E18" s="666"/>
      <c r="F18" s="666"/>
      <c r="G18" s="666"/>
      <c r="H18" s="583">
        <v>13.12</v>
      </c>
      <c r="I18" s="583">
        <v>0.32</v>
      </c>
      <c r="J18" s="667">
        <v>0.9</v>
      </c>
      <c r="K18" s="667"/>
      <c r="L18" s="667"/>
      <c r="M18" s="583">
        <v>0.59</v>
      </c>
      <c r="N18" s="579"/>
      <c r="O18" s="579"/>
      <c r="P18" s="579"/>
    </row>
    <row r="19" spans="1:16" ht="9.75" customHeight="1">
      <c r="A19" s="579"/>
      <c r="B19" s="666" t="s">
        <v>115</v>
      </c>
      <c r="C19" s="666"/>
      <c r="D19" s="666"/>
      <c r="E19" s="666"/>
      <c r="F19" s="666"/>
      <c r="G19" s="666"/>
      <c r="H19" s="583">
        <v>182</v>
      </c>
      <c r="I19" s="583">
        <v>4.55</v>
      </c>
      <c r="J19" s="667">
        <v>12.45</v>
      </c>
      <c r="K19" s="667"/>
      <c r="L19" s="667"/>
      <c r="M19" s="583">
        <v>8.22</v>
      </c>
      <c r="N19" s="579"/>
      <c r="O19" s="579"/>
      <c r="P19" s="579"/>
    </row>
    <row r="20" spans="1:16" ht="9.75" customHeight="1">
      <c r="A20" s="579"/>
      <c r="B20" s="666" t="s">
        <v>173</v>
      </c>
      <c r="C20" s="666"/>
      <c r="D20" s="666"/>
      <c r="E20" s="666"/>
      <c r="F20" s="666"/>
      <c r="G20" s="666"/>
      <c r="H20" s="583">
        <v>0</v>
      </c>
      <c r="I20" s="583">
        <v>0</v>
      </c>
      <c r="J20" s="667">
        <v>0</v>
      </c>
      <c r="K20" s="667"/>
      <c r="L20" s="667"/>
      <c r="M20" s="583">
        <v>0</v>
      </c>
      <c r="N20" s="579"/>
      <c r="O20" s="579"/>
      <c r="P20" s="579"/>
    </row>
    <row r="21" spans="1:16" ht="9.75" customHeight="1">
      <c r="A21" s="579"/>
      <c r="B21" s="666" t="s">
        <v>117</v>
      </c>
      <c r="C21" s="666"/>
      <c r="D21" s="666"/>
      <c r="E21" s="666"/>
      <c r="F21" s="666"/>
      <c r="G21" s="666"/>
      <c r="H21" s="583">
        <v>520</v>
      </c>
      <c r="I21" s="583">
        <v>13</v>
      </c>
      <c r="J21" s="667">
        <v>35.57</v>
      </c>
      <c r="K21" s="667"/>
      <c r="L21" s="667"/>
      <c r="M21" s="583">
        <v>23.49</v>
      </c>
      <c r="N21" s="579"/>
      <c r="O21" s="579"/>
      <c r="P21" s="579"/>
    </row>
    <row r="22" spans="1:16" ht="9.75" customHeight="1">
      <c r="A22" s="579"/>
      <c r="B22" s="666" t="s">
        <v>118</v>
      </c>
      <c r="C22" s="666"/>
      <c r="D22" s="666"/>
      <c r="E22" s="666"/>
      <c r="F22" s="666"/>
      <c r="G22" s="666"/>
      <c r="H22" s="583">
        <v>181.88</v>
      </c>
      <c r="I22" s="583">
        <v>4.54</v>
      </c>
      <c r="J22" s="667">
        <v>12.44</v>
      </c>
      <c r="K22" s="667"/>
      <c r="L22" s="667"/>
      <c r="M22" s="583">
        <v>8.22</v>
      </c>
      <c r="N22" s="579"/>
      <c r="O22" s="579"/>
      <c r="P22" s="579"/>
    </row>
    <row r="23" spans="1:16" ht="9.75" customHeight="1">
      <c r="A23" s="579"/>
      <c r="B23" s="666" t="s">
        <v>119</v>
      </c>
      <c r="C23" s="666"/>
      <c r="D23" s="666"/>
      <c r="E23" s="666"/>
      <c r="F23" s="666"/>
      <c r="G23" s="666"/>
      <c r="H23" s="583">
        <v>0</v>
      </c>
      <c r="I23" s="583">
        <v>0</v>
      </c>
      <c r="J23" s="667">
        <v>0</v>
      </c>
      <c r="K23" s="667"/>
      <c r="L23" s="667"/>
      <c r="M23" s="583">
        <v>0</v>
      </c>
      <c r="N23" s="579"/>
      <c r="O23" s="579"/>
      <c r="P23" s="579"/>
    </row>
    <row r="24" spans="1:16" ht="9.75" customHeight="1">
      <c r="A24" s="579"/>
      <c r="B24" s="666" t="s">
        <v>120</v>
      </c>
      <c r="C24" s="666"/>
      <c r="D24" s="666"/>
      <c r="E24" s="666"/>
      <c r="F24" s="666"/>
      <c r="G24" s="666"/>
      <c r="H24" s="583">
        <v>0</v>
      </c>
      <c r="I24" s="583">
        <v>0</v>
      </c>
      <c r="J24" s="667">
        <v>0</v>
      </c>
      <c r="K24" s="667"/>
      <c r="L24" s="667"/>
      <c r="M24" s="583">
        <v>0</v>
      </c>
      <c r="N24" s="579"/>
      <c r="O24" s="579"/>
      <c r="P24" s="579"/>
    </row>
    <row r="25" spans="1:16" ht="9.75" customHeight="1">
      <c r="A25" s="579"/>
      <c r="B25" s="666" t="s">
        <v>121</v>
      </c>
      <c r="C25" s="666"/>
      <c r="D25" s="666"/>
      <c r="E25" s="666"/>
      <c r="F25" s="666"/>
      <c r="G25" s="666"/>
      <c r="H25" s="583"/>
      <c r="I25" s="583"/>
      <c r="J25" s="667"/>
      <c r="K25" s="667"/>
      <c r="L25" s="667"/>
      <c r="M25" s="583"/>
      <c r="N25" s="579"/>
      <c r="O25" s="579"/>
      <c r="P25" s="579"/>
    </row>
    <row r="26" spans="1:16" ht="9.75" customHeight="1">
      <c r="A26" s="579"/>
      <c r="B26" s="666" t="s">
        <v>174</v>
      </c>
      <c r="C26" s="666"/>
      <c r="D26" s="666"/>
      <c r="E26" s="666"/>
      <c r="F26" s="666"/>
      <c r="G26" s="666"/>
      <c r="H26" s="583">
        <v>0</v>
      </c>
      <c r="I26" s="583">
        <v>0</v>
      </c>
      <c r="J26" s="667">
        <v>0</v>
      </c>
      <c r="K26" s="667"/>
      <c r="L26" s="667"/>
      <c r="M26" s="583">
        <v>0</v>
      </c>
      <c r="N26" s="579"/>
      <c r="O26" s="579"/>
      <c r="P26" s="579"/>
    </row>
    <row r="27" spans="1:16" ht="9.75" customHeight="1">
      <c r="A27" s="579"/>
      <c r="B27" s="666" t="s">
        <v>175</v>
      </c>
      <c r="C27" s="666"/>
      <c r="D27" s="666"/>
      <c r="E27" s="666"/>
      <c r="F27" s="666"/>
      <c r="G27" s="666"/>
      <c r="H27" s="583">
        <v>0</v>
      </c>
      <c r="I27" s="583">
        <v>0</v>
      </c>
      <c r="J27" s="667">
        <v>0</v>
      </c>
      <c r="K27" s="667"/>
      <c r="L27" s="667"/>
      <c r="M27" s="583">
        <v>0</v>
      </c>
      <c r="N27" s="579"/>
      <c r="O27" s="579"/>
      <c r="P27" s="579"/>
    </row>
    <row r="28" spans="1:16" ht="9.75" customHeight="1">
      <c r="A28" s="579"/>
      <c r="B28" s="666" t="s">
        <v>176</v>
      </c>
      <c r="C28" s="666"/>
      <c r="D28" s="666"/>
      <c r="E28" s="666"/>
      <c r="F28" s="666"/>
      <c r="G28" s="666"/>
      <c r="H28" s="583">
        <v>0</v>
      </c>
      <c r="I28" s="583">
        <v>0</v>
      </c>
      <c r="J28" s="667">
        <v>0</v>
      </c>
      <c r="K28" s="667"/>
      <c r="L28" s="667"/>
      <c r="M28" s="583">
        <v>0</v>
      </c>
      <c r="N28" s="579"/>
      <c r="O28" s="579"/>
      <c r="P28" s="579"/>
    </row>
    <row r="29" spans="1:16" ht="9.75" customHeight="1">
      <c r="A29" s="579"/>
      <c r="B29" s="666" t="s">
        <v>177</v>
      </c>
      <c r="C29" s="666"/>
      <c r="D29" s="666"/>
      <c r="E29" s="666"/>
      <c r="F29" s="666"/>
      <c r="G29" s="666"/>
      <c r="H29" s="583">
        <v>0</v>
      </c>
      <c r="I29" s="583">
        <v>0</v>
      </c>
      <c r="J29" s="667">
        <v>0</v>
      </c>
      <c r="K29" s="667"/>
      <c r="L29" s="667"/>
      <c r="M29" s="583">
        <v>0</v>
      </c>
      <c r="N29" s="579"/>
      <c r="O29" s="579"/>
      <c r="P29" s="579"/>
    </row>
    <row r="30" spans="1:16" ht="9.75" customHeight="1">
      <c r="A30" s="579"/>
      <c r="B30" s="666" t="s">
        <v>178</v>
      </c>
      <c r="C30" s="666"/>
      <c r="D30" s="666"/>
      <c r="E30" s="666"/>
      <c r="F30" s="666"/>
      <c r="G30" s="666"/>
      <c r="H30" s="583">
        <v>0</v>
      </c>
      <c r="I30" s="583">
        <v>0</v>
      </c>
      <c r="J30" s="667">
        <v>0</v>
      </c>
      <c r="K30" s="667"/>
      <c r="L30" s="667"/>
      <c r="M30" s="583">
        <v>0</v>
      </c>
      <c r="N30" s="579"/>
      <c r="O30" s="579"/>
      <c r="P30" s="579"/>
    </row>
    <row r="31" spans="1:16" ht="9.75" customHeight="1">
      <c r="A31" s="579"/>
      <c r="B31" s="666" t="s">
        <v>179</v>
      </c>
      <c r="C31" s="666"/>
      <c r="D31" s="666"/>
      <c r="E31" s="666"/>
      <c r="F31" s="666"/>
      <c r="G31" s="666"/>
      <c r="H31" s="583">
        <v>0</v>
      </c>
      <c r="I31" s="583">
        <v>0</v>
      </c>
      <c r="J31" s="667">
        <v>0</v>
      </c>
      <c r="K31" s="667"/>
      <c r="L31" s="667"/>
      <c r="M31" s="583">
        <v>0</v>
      </c>
      <c r="N31" s="579"/>
      <c r="O31" s="579"/>
      <c r="P31" s="579"/>
    </row>
    <row r="32" spans="1:16" ht="9.75" customHeight="1">
      <c r="A32" s="579"/>
      <c r="B32" s="666" t="s">
        <v>180</v>
      </c>
      <c r="C32" s="666"/>
      <c r="D32" s="666"/>
      <c r="E32" s="666"/>
      <c r="F32" s="666"/>
      <c r="G32" s="666"/>
      <c r="H32" s="583">
        <v>0</v>
      </c>
      <c r="I32" s="583">
        <v>0</v>
      </c>
      <c r="J32" s="667">
        <v>0</v>
      </c>
      <c r="K32" s="667"/>
      <c r="L32" s="667"/>
      <c r="M32" s="583">
        <v>0</v>
      </c>
      <c r="N32" s="579"/>
      <c r="O32" s="579"/>
      <c r="P32" s="579"/>
    </row>
    <row r="33" spans="1:16" ht="9.75" customHeight="1">
      <c r="A33" s="579"/>
      <c r="B33" s="666" t="s">
        <v>181</v>
      </c>
      <c r="C33" s="666"/>
      <c r="D33" s="666"/>
      <c r="E33" s="666"/>
      <c r="F33" s="666"/>
      <c r="G33" s="666"/>
      <c r="H33" s="583">
        <v>0</v>
      </c>
      <c r="I33" s="583">
        <v>0</v>
      </c>
      <c r="J33" s="667">
        <v>0</v>
      </c>
      <c r="K33" s="667"/>
      <c r="L33" s="667"/>
      <c r="M33" s="583">
        <v>0</v>
      </c>
      <c r="N33" s="579"/>
      <c r="O33" s="579"/>
      <c r="P33" s="579"/>
    </row>
    <row r="34" spans="1:16" ht="9.75" customHeight="1">
      <c r="A34" s="579"/>
      <c r="B34" s="666" t="s">
        <v>130</v>
      </c>
      <c r="C34" s="666"/>
      <c r="D34" s="666"/>
      <c r="E34" s="666"/>
      <c r="F34" s="666"/>
      <c r="G34" s="666"/>
      <c r="H34" s="583">
        <v>0</v>
      </c>
      <c r="I34" s="583">
        <v>0</v>
      </c>
      <c r="J34" s="667">
        <v>0</v>
      </c>
      <c r="K34" s="667"/>
      <c r="L34" s="667"/>
      <c r="M34" s="583">
        <v>0</v>
      </c>
      <c r="N34" s="579"/>
      <c r="O34" s="579"/>
      <c r="P34" s="579"/>
    </row>
    <row r="35" spans="1:16" ht="9.75" customHeight="1">
      <c r="A35" s="579"/>
      <c r="B35" s="659" t="s">
        <v>25</v>
      </c>
      <c r="C35" s="659"/>
      <c r="D35" s="659"/>
      <c r="E35" s="659"/>
      <c r="F35" s="660">
        <v>1257.44</v>
      </c>
      <c r="G35" s="660"/>
      <c r="H35" s="660"/>
      <c r="I35" s="584">
        <v>31.43</v>
      </c>
      <c r="J35" s="661">
        <v>86.01</v>
      </c>
      <c r="K35" s="661"/>
      <c r="L35" s="661"/>
      <c r="M35" s="584">
        <v>56.81</v>
      </c>
      <c r="N35" s="579"/>
      <c r="O35" s="579"/>
      <c r="P35" s="579"/>
    </row>
    <row r="36" spans="1:16" ht="9.75" customHeight="1">
      <c r="A36" s="579"/>
      <c r="B36" s="665" t="s">
        <v>131</v>
      </c>
      <c r="C36" s="665"/>
      <c r="D36" s="665"/>
      <c r="E36" s="665"/>
      <c r="F36" s="665"/>
      <c r="G36" s="665"/>
      <c r="H36" s="665"/>
      <c r="I36" s="665"/>
      <c r="J36" s="665"/>
      <c r="K36" s="665"/>
      <c r="L36" s="665"/>
      <c r="M36" s="665"/>
      <c r="N36" s="579"/>
      <c r="O36" s="579"/>
      <c r="P36" s="579"/>
    </row>
    <row r="37" spans="1:16" ht="9.75" customHeight="1">
      <c r="A37" s="579"/>
      <c r="B37" s="666" t="s">
        <v>132</v>
      </c>
      <c r="C37" s="666"/>
      <c r="D37" s="666"/>
      <c r="E37" s="666"/>
      <c r="F37" s="666"/>
      <c r="G37" s="666"/>
      <c r="H37" s="583">
        <v>0</v>
      </c>
      <c r="I37" s="583">
        <v>0</v>
      </c>
      <c r="J37" s="667">
        <v>0</v>
      </c>
      <c r="K37" s="667"/>
      <c r="L37" s="667"/>
      <c r="M37" s="583">
        <v>0</v>
      </c>
      <c r="N37" s="579"/>
      <c r="O37" s="579"/>
      <c r="P37" s="579"/>
    </row>
    <row r="38" spans="1:16" ht="9.75" customHeight="1">
      <c r="A38" s="579"/>
      <c r="B38" s="666" t="s">
        <v>133</v>
      </c>
      <c r="C38" s="666"/>
      <c r="D38" s="666"/>
      <c r="E38" s="666"/>
      <c r="F38" s="666"/>
      <c r="G38" s="666"/>
      <c r="H38" s="583"/>
      <c r="I38" s="583"/>
      <c r="J38" s="667"/>
      <c r="K38" s="667"/>
      <c r="L38" s="667"/>
      <c r="M38" s="583"/>
      <c r="N38" s="579"/>
      <c r="O38" s="579"/>
      <c r="P38" s="579"/>
    </row>
    <row r="39" spans="1:16" ht="9.75" customHeight="1">
      <c r="A39" s="579"/>
      <c r="B39" s="666" t="s">
        <v>182</v>
      </c>
      <c r="C39" s="666"/>
      <c r="D39" s="666"/>
      <c r="E39" s="666"/>
      <c r="F39" s="666"/>
      <c r="G39" s="666"/>
      <c r="H39" s="583">
        <v>37.72</v>
      </c>
      <c r="I39" s="583">
        <v>0.94</v>
      </c>
      <c r="J39" s="667">
        <v>2.58</v>
      </c>
      <c r="K39" s="667"/>
      <c r="L39" s="667"/>
      <c r="M39" s="583">
        <v>1.7</v>
      </c>
      <c r="N39" s="579"/>
      <c r="O39" s="579"/>
      <c r="P39" s="579"/>
    </row>
    <row r="40" spans="1:16" ht="9.75" customHeight="1">
      <c r="A40" s="579"/>
      <c r="B40" s="666" t="s">
        <v>183</v>
      </c>
      <c r="C40" s="666"/>
      <c r="D40" s="666"/>
      <c r="E40" s="666"/>
      <c r="F40" s="666"/>
      <c r="G40" s="666"/>
      <c r="H40" s="583">
        <v>82.86</v>
      </c>
      <c r="I40" s="583">
        <v>2.07</v>
      </c>
      <c r="J40" s="667">
        <v>5.67</v>
      </c>
      <c r="K40" s="667"/>
      <c r="L40" s="667"/>
      <c r="M40" s="583">
        <v>3.74</v>
      </c>
      <c r="N40" s="579"/>
      <c r="O40" s="579"/>
      <c r="P40" s="579"/>
    </row>
    <row r="41" spans="1:16" ht="9.75" customHeight="1">
      <c r="A41" s="579"/>
      <c r="B41" s="666" t="s">
        <v>184</v>
      </c>
      <c r="C41" s="666"/>
      <c r="D41" s="666"/>
      <c r="E41" s="666"/>
      <c r="F41" s="666"/>
      <c r="G41" s="666"/>
      <c r="H41" s="583">
        <v>0</v>
      </c>
      <c r="I41" s="583">
        <v>0</v>
      </c>
      <c r="J41" s="667">
        <v>0</v>
      </c>
      <c r="K41" s="667"/>
      <c r="L41" s="667"/>
      <c r="M41" s="583">
        <v>0</v>
      </c>
      <c r="N41" s="579"/>
      <c r="O41" s="579"/>
      <c r="P41" s="579"/>
    </row>
    <row r="42" spans="1:16" ht="9.75" customHeight="1">
      <c r="A42" s="579"/>
      <c r="B42" s="666" t="s">
        <v>137</v>
      </c>
      <c r="C42" s="666"/>
      <c r="D42" s="666"/>
      <c r="E42" s="666"/>
      <c r="F42" s="666"/>
      <c r="G42" s="666"/>
      <c r="H42" s="583">
        <v>0</v>
      </c>
      <c r="I42" s="583">
        <v>0</v>
      </c>
      <c r="J42" s="667">
        <v>0</v>
      </c>
      <c r="K42" s="667"/>
      <c r="L42" s="667"/>
      <c r="M42" s="583">
        <v>0</v>
      </c>
      <c r="N42" s="579"/>
      <c r="O42" s="579"/>
      <c r="P42" s="579"/>
    </row>
    <row r="43" spans="1:16" ht="9.75" customHeight="1">
      <c r="A43" s="579"/>
      <c r="B43" s="666" t="s">
        <v>138</v>
      </c>
      <c r="C43" s="666"/>
      <c r="D43" s="666"/>
      <c r="E43" s="666"/>
      <c r="F43" s="666"/>
      <c r="G43" s="666"/>
      <c r="H43" s="583">
        <v>0</v>
      </c>
      <c r="I43" s="583">
        <v>0</v>
      </c>
      <c r="J43" s="667">
        <v>0</v>
      </c>
      <c r="K43" s="667"/>
      <c r="L43" s="667"/>
      <c r="M43" s="583">
        <v>0</v>
      </c>
      <c r="N43" s="579"/>
      <c r="O43" s="579"/>
      <c r="P43" s="579"/>
    </row>
    <row r="44" spans="1:16" ht="9.75" customHeight="1">
      <c r="A44" s="579"/>
      <c r="B44" s="666" t="s">
        <v>139</v>
      </c>
      <c r="C44" s="666"/>
      <c r="D44" s="666"/>
      <c r="E44" s="666"/>
      <c r="F44" s="666"/>
      <c r="G44" s="666"/>
      <c r="H44" s="583">
        <v>18.86</v>
      </c>
      <c r="I44" s="583">
        <v>0.47</v>
      </c>
      <c r="J44" s="667">
        <v>1.29</v>
      </c>
      <c r="K44" s="667"/>
      <c r="L44" s="667"/>
      <c r="M44" s="583">
        <v>0.85</v>
      </c>
      <c r="N44" s="579"/>
      <c r="O44" s="579"/>
      <c r="P44" s="579"/>
    </row>
    <row r="45" spans="1:16" ht="9.75" customHeight="1">
      <c r="A45" s="579"/>
      <c r="B45" s="666" t="s">
        <v>140</v>
      </c>
      <c r="C45" s="666"/>
      <c r="D45" s="666"/>
      <c r="E45" s="666"/>
      <c r="F45" s="666"/>
      <c r="G45" s="666"/>
      <c r="H45" s="583">
        <v>0</v>
      </c>
      <c r="I45" s="583">
        <v>0</v>
      </c>
      <c r="J45" s="667">
        <v>0</v>
      </c>
      <c r="K45" s="667"/>
      <c r="L45" s="667"/>
      <c r="M45" s="583">
        <v>0</v>
      </c>
      <c r="N45" s="579"/>
      <c r="O45" s="579"/>
      <c r="P45" s="579"/>
    </row>
    <row r="46" spans="1:16" ht="9.75" customHeight="1">
      <c r="A46" s="579"/>
      <c r="B46" s="666" t="s">
        <v>141</v>
      </c>
      <c r="C46" s="666"/>
      <c r="D46" s="666"/>
      <c r="E46" s="666"/>
      <c r="F46" s="666"/>
      <c r="G46" s="666"/>
      <c r="H46" s="583">
        <v>0</v>
      </c>
      <c r="I46" s="583">
        <v>0</v>
      </c>
      <c r="J46" s="667">
        <v>0</v>
      </c>
      <c r="K46" s="667"/>
      <c r="L46" s="667"/>
      <c r="M46" s="583">
        <v>0</v>
      </c>
      <c r="N46" s="579"/>
      <c r="O46" s="579"/>
      <c r="P46" s="579"/>
    </row>
    <row r="47" spans="1:16" ht="9.75" customHeight="1">
      <c r="A47" s="579"/>
      <c r="B47" s="666" t="s">
        <v>142</v>
      </c>
      <c r="C47" s="666"/>
      <c r="D47" s="666"/>
      <c r="E47" s="666"/>
      <c r="F47" s="666"/>
      <c r="G47" s="666"/>
      <c r="H47" s="583">
        <v>0</v>
      </c>
      <c r="I47" s="583">
        <v>0</v>
      </c>
      <c r="J47" s="667">
        <v>0</v>
      </c>
      <c r="K47" s="667"/>
      <c r="L47" s="667"/>
      <c r="M47" s="583">
        <v>0</v>
      </c>
      <c r="N47" s="579"/>
      <c r="O47" s="579"/>
      <c r="P47" s="579"/>
    </row>
    <row r="48" spans="1:16" ht="9.75" customHeight="1">
      <c r="A48" s="579"/>
      <c r="B48" s="666" t="s">
        <v>143</v>
      </c>
      <c r="C48" s="666"/>
      <c r="D48" s="666"/>
      <c r="E48" s="666"/>
      <c r="F48" s="666"/>
      <c r="G48" s="666"/>
      <c r="H48" s="583">
        <v>22.98</v>
      </c>
      <c r="I48" s="583">
        <v>0.57</v>
      </c>
      <c r="J48" s="667">
        <v>1.57</v>
      </c>
      <c r="K48" s="667"/>
      <c r="L48" s="667"/>
      <c r="M48" s="583">
        <v>1.04</v>
      </c>
      <c r="N48" s="579"/>
      <c r="O48" s="579"/>
      <c r="P48" s="579"/>
    </row>
    <row r="49" spans="1:16" ht="9.75" customHeight="1">
      <c r="A49" s="579"/>
      <c r="B49" s="666" t="s">
        <v>144</v>
      </c>
      <c r="C49" s="666"/>
      <c r="D49" s="666"/>
      <c r="E49" s="666"/>
      <c r="F49" s="666"/>
      <c r="G49" s="666"/>
      <c r="H49" s="583">
        <v>0</v>
      </c>
      <c r="I49" s="583">
        <v>0</v>
      </c>
      <c r="J49" s="667">
        <v>0</v>
      </c>
      <c r="K49" s="667"/>
      <c r="L49" s="667"/>
      <c r="M49" s="583">
        <v>0</v>
      </c>
      <c r="N49" s="579"/>
      <c r="O49" s="579"/>
      <c r="P49" s="579"/>
    </row>
    <row r="50" spans="1:16" ht="9.75" customHeight="1">
      <c r="A50" s="579"/>
      <c r="B50" s="659" t="s">
        <v>145</v>
      </c>
      <c r="C50" s="659"/>
      <c r="D50" s="659"/>
      <c r="E50" s="659"/>
      <c r="F50" s="660">
        <v>162.42</v>
      </c>
      <c r="G50" s="660"/>
      <c r="H50" s="660"/>
      <c r="I50" s="584">
        <v>4.05</v>
      </c>
      <c r="J50" s="661">
        <v>11.11</v>
      </c>
      <c r="K50" s="661"/>
      <c r="L50" s="661"/>
      <c r="M50" s="584">
        <v>7.33</v>
      </c>
      <c r="N50" s="579"/>
      <c r="O50" s="579"/>
      <c r="P50" s="579"/>
    </row>
    <row r="51" spans="1:16" ht="9.75" customHeight="1">
      <c r="A51" s="579"/>
      <c r="B51" s="665" t="s">
        <v>8</v>
      </c>
      <c r="C51" s="665"/>
      <c r="D51" s="665"/>
      <c r="E51" s="665"/>
      <c r="F51" s="665"/>
      <c r="G51" s="665"/>
      <c r="H51" s="665"/>
      <c r="I51" s="665"/>
      <c r="J51" s="665"/>
      <c r="K51" s="665"/>
      <c r="L51" s="665"/>
      <c r="M51" s="665"/>
      <c r="N51" s="579"/>
      <c r="O51" s="579"/>
      <c r="P51" s="579"/>
    </row>
    <row r="52" spans="1:16" ht="9.75" customHeight="1">
      <c r="A52" s="579"/>
      <c r="B52" s="666" t="s">
        <v>146</v>
      </c>
      <c r="C52" s="666"/>
      <c r="D52" s="666"/>
      <c r="E52" s="666"/>
      <c r="F52" s="666"/>
      <c r="G52" s="666"/>
      <c r="H52" s="583">
        <v>42.1</v>
      </c>
      <c r="I52" s="583">
        <v>1.06</v>
      </c>
      <c r="J52" s="667">
        <v>2.88</v>
      </c>
      <c r="K52" s="667"/>
      <c r="L52" s="667"/>
      <c r="M52" s="583">
        <v>1.9</v>
      </c>
      <c r="N52" s="579"/>
      <c r="O52" s="579"/>
      <c r="P52" s="579"/>
    </row>
    <row r="53" spans="1:16" ht="9.75" customHeight="1">
      <c r="A53" s="579"/>
      <c r="B53" s="659" t="s">
        <v>147</v>
      </c>
      <c r="C53" s="659"/>
      <c r="D53" s="659"/>
      <c r="E53" s="659"/>
      <c r="F53" s="660">
        <v>42.1</v>
      </c>
      <c r="G53" s="660"/>
      <c r="H53" s="660"/>
      <c r="I53" s="584">
        <v>1.06</v>
      </c>
      <c r="J53" s="661">
        <v>2.88</v>
      </c>
      <c r="K53" s="661"/>
      <c r="L53" s="661"/>
      <c r="M53" s="584">
        <v>1.9</v>
      </c>
      <c r="N53" s="579"/>
      <c r="O53" s="579"/>
      <c r="P53" s="579"/>
    </row>
    <row r="54" spans="1:16" ht="9.75" customHeight="1">
      <c r="A54" s="579"/>
      <c r="B54" s="662" t="s">
        <v>148</v>
      </c>
      <c r="C54" s="662"/>
      <c r="D54" s="662"/>
      <c r="E54" s="662"/>
      <c r="F54" s="663">
        <v>1461.96</v>
      </c>
      <c r="G54" s="663"/>
      <c r="H54" s="663"/>
      <c r="I54" s="585">
        <v>36.54</v>
      </c>
      <c r="J54" s="664">
        <v>100</v>
      </c>
      <c r="K54" s="664"/>
      <c r="L54" s="664"/>
      <c r="M54" s="585">
        <v>66.04</v>
      </c>
      <c r="N54" s="579"/>
      <c r="O54" s="579"/>
      <c r="P54" s="579"/>
    </row>
    <row r="55" spans="1:16" ht="9.75" customHeight="1">
      <c r="A55" s="579"/>
      <c r="B55" s="665" t="s">
        <v>149</v>
      </c>
      <c r="C55" s="665"/>
      <c r="D55" s="665"/>
      <c r="E55" s="665"/>
      <c r="F55" s="665"/>
      <c r="G55" s="665"/>
      <c r="H55" s="665"/>
      <c r="I55" s="665"/>
      <c r="J55" s="665"/>
      <c r="K55" s="665"/>
      <c r="L55" s="665"/>
      <c r="M55" s="665"/>
      <c r="N55" s="579"/>
      <c r="O55" s="579"/>
      <c r="P55" s="579"/>
    </row>
    <row r="56" spans="1:16" ht="9.75" customHeight="1">
      <c r="A56" s="579"/>
      <c r="B56" s="666" t="s">
        <v>150</v>
      </c>
      <c r="C56" s="666"/>
      <c r="D56" s="666"/>
      <c r="E56" s="666"/>
      <c r="F56" s="666"/>
      <c r="G56" s="666"/>
      <c r="H56" s="583">
        <v>57.94</v>
      </c>
      <c r="I56" s="583">
        <v>1.45</v>
      </c>
      <c r="J56" s="667">
        <v>3.96</v>
      </c>
      <c r="K56" s="667"/>
      <c r="L56" s="667"/>
      <c r="M56" s="583">
        <v>2.62</v>
      </c>
      <c r="N56" s="579"/>
      <c r="O56" s="579"/>
      <c r="P56" s="579"/>
    </row>
    <row r="57" spans="1:16" ht="9.75" customHeight="1">
      <c r="A57" s="579"/>
      <c r="B57" s="666" t="s">
        <v>151</v>
      </c>
      <c r="C57" s="666"/>
      <c r="D57" s="666"/>
      <c r="E57" s="666"/>
      <c r="F57" s="666"/>
      <c r="G57" s="666"/>
      <c r="H57" s="583">
        <v>103.03</v>
      </c>
      <c r="I57" s="583">
        <v>2.58</v>
      </c>
      <c r="J57" s="667">
        <v>7.05</v>
      </c>
      <c r="K57" s="667"/>
      <c r="L57" s="667"/>
      <c r="M57" s="583">
        <v>4.65</v>
      </c>
      <c r="N57" s="579"/>
      <c r="O57" s="579"/>
      <c r="P57" s="579"/>
    </row>
    <row r="58" spans="1:16" ht="9.75" customHeight="1">
      <c r="A58" s="579"/>
      <c r="B58" s="666" t="s">
        <v>152</v>
      </c>
      <c r="C58" s="666"/>
      <c r="D58" s="666"/>
      <c r="E58" s="666"/>
      <c r="F58" s="666"/>
      <c r="G58" s="666"/>
      <c r="H58" s="583">
        <v>100.95</v>
      </c>
      <c r="I58" s="583">
        <v>2.52</v>
      </c>
      <c r="J58" s="667">
        <v>6.91</v>
      </c>
      <c r="K58" s="667"/>
      <c r="L58" s="667"/>
      <c r="M58" s="583">
        <v>4.56</v>
      </c>
      <c r="N58" s="579"/>
      <c r="O58" s="579"/>
      <c r="P58" s="579"/>
    </row>
    <row r="59" spans="1:16" ht="9.75" customHeight="1">
      <c r="A59" s="579"/>
      <c r="B59" s="659" t="s">
        <v>153</v>
      </c>
      <c r="C59" s="659"/>
      <c r="D59" s="659"/>
      <c r="E59" s="659"/>
      <c r="F59" s="660">
        <v>261.92</v>
      </c>
      <c r="G59" s="660"/>
      <c r="H59" s="660"/>
      <c r="I59" s="584">
        <v>6.55</v>
      </c>
      <c r="J59" s="661">
        <v>17.92</v>
      </c>
      <c r="K59" s="661"/>
      <c r="L59" s="661"/>
      <c r="M59" s="584">
        <v>11.83</v>
      </c>
      <c r="N59" s="579"/>
      <c r="O59" s="579"/>
      <c r="P59" s="579"/>
    </row>
    <row r="60" spans="1:16" ht="9.75" customHeight="1">
      <c r="A60" s="579"/>
      <c r="B60" s="665" t="s">
        <v>154</v>
      </c>
      <c r="C60" s="665"/>
      <c r="D60" s="665"/>
      <c r="E60" s="665"/>
      <c r="F60" s="665"/>
      <c r="G60" s="665"/>
      <c r="H60" s="665"/>
      <c r="I60" s="665"/>
      <c r="J60" s="665"/>
      <c r="K60" s="665"/>
      <c r="L60" s="665"/>
      <c r="M60" s="665"/>
      <c r="N60" s="579"/>
      <c r="O60" s="579"/>
      <c r="P60" s="579"/>
    </row>
    <row r="61" spans="1:16" ht="9.75" customHeight="1">
      <c r="A61" s="579"/>
      <c r="B61" s="666" t="s">
        <v>155</v>
      </c>
      <c r="C61" s="666"/>
      <c r="D61" s="666"/>
      <c r="E61" s="666"/>
      <c r="F61" s="666"/>
      <c r="G61" s="666"/>
      <c r="H61" s="583">
        <v>139</v>
      </c>
      <c r="I61" s="583">
        <v>3.47</v>
      </c>
      <c r="J61" s="667">
        <v>9.51</v>
      </c>
      <c r="K61" s="667"/>
      <c r="L61" s="667"/>
      <c r="M61" s="583">
        <v>6.28</v>
      </c>
      <c r="N61" s="579"/>
      <c r="O61" s="579"/>
      <c r="P61" s="579"/>
    </row>
    <row r="62" spans="1:16" ht="9.75" customHeight="1">
      <c r="A62" s="579"/>
      <c r="B62" s="666" t="s">
        <v>156</v>
      </c>
      <c r="C62" s="666"/>
      <c r="D62" s="666"/>
      <c r="E62" s="666"/>
      <c r="F62" s="666"/>
      <c r="G62" s="666"/>
      <c r="H62" s="583">
        <v>5.98</v>
      </c>
      <c r="I62" s="583">
        <v>0.15</v>
      </c>
      <c r="J62" s="667">
        <v>0.41</v>
      </c>
      <c r="K62" s="667"/>
      <c r="L62" s="667"/>
      <c r="M62" s="583">
        <v>0.27</v>
      </c>
      <c r="N62" s="579"/>
      <c r="O62" s="579"/>
      <c r="P62" s="579"/>
    </row>
    <row r="63" spans="1:16" ht="9.75" customHeight="1">
      <c r="A63" s="579"/>
      <c r="B63" s="666" t="s">
        <v>157</v>
      </c>
      <c r="C63" s="666"/>
      <c r="D63" s="666"/>
      <c r="E63" s="666"/>
      <c r="F63" s="666"/>
      <c r="G63" s="666"/>
      <c r="H63" s="583">
        <v>12.08</v>
      </c>
      <c r="I63" s="583">
        <v>0.3</v>
      </c>
      <c r="J63" s="667">
        <v>0.83</v>
      </c>
      <c r="K63" s="667"/>
      <c r="L63" s="667"/>
      <c r="M63" s="583">
        <v>0.55</v>
      </c>
      <c r="N63" s="579"/>
      <c r="O63" s="579"/>
      <c r="P63" s="579"/>
    </row>
    <row r="64" spans="1:16" ht="9.75" customHeight="1">
      <c r="A64" s="579"/>
      <c r="B64" s="659" t="s">
        <v>158</v>
      </c>
      <c r="C64" s="659"/>
      <c r="D64" s="659"/>
      <c r="E64" s="659"/>
      <c r="F64" s="660">
        <v>157.06</v>
      </c>
      <c r="G64" s="660"/>
      <c r="H64" s="660"/>
      <c r="I64" s="584">
        <v>3.92</v>
      </c>
      <c r="J64" s="661">
        <v>10.75</v>
      </c>
      <c r="K64" s="661"/>
      <c r="L64" s="661"/>
      <c r="M64" s="584">
        <v>7.1</v>
      </c>
      <c r="N64" s="579"/>
      <c r="O64" s="579"/>
      <c r="P64" s="579"/>
    </row>
    <row r="65" spans="1:16" ht="9.75" customHeight="1">
      <c r="A65" s="579"/>
      <c r="B65" s="662" t="s">
        <v>159</v>
      </c>
      <c r="C65" s="662"/>
      <c r="D65" s="662"/>
      <c r="E65" s="662"/>
      <c r="F65" s="664">
        <v>418.98</v>
      </c>
      <c r="G65" s="664"/>
      <c r="H65" s="664"/>
      <c r="I65" s="585">
        <v>10.47</v>
      </c>
      <c r="J65" s="664">
        <v>28.67</v>
      </c>
      <c r="K65" s="664"/>
      <c r="L65" s="664"/>
      <c r="M65" s="585">
        <v>18.93</v>
      </c>
      <c r="N65" s="579"/>
      <c r="O65" s="579"/>
      <c r="P65" s="579"/>
    </row>
    <row r="66" spans="1:16" ht="9.75" customHeight="1">
      <c r="A66" s="579"/>
      <c r="B66" s="662" t="s">
        <v>160</v>
      </c>
      <c r="C66" s="662"/>
      <c r="D66" s="662"/>
      <c r="E66" s="662"/>
      <c r="F66" s="663">
        <v>1880.94</v>
      </c>
      <c r="G66" s="663"/>
      <c r="H66" s="663"/>
      <c r="I66" s="585">
        <v>47.01</v>
      </c>
      <c r="J66" s="664">
        <v>128.67</v>
      </c>
      <c r="K66" s="664"/>
      <c r="L66" s="664"/>
      <c r="M66" s="585">
        <v>84.97</v>
      </c>
      <c r="N66" s="579"/>
      <c r="O66" s="579"/>
      <c r="P66" s="579"/>
    </row>
    <row r="67" spans="1:16" ht="9.75" customHeight="1">
      <c r="A67" s="579"/>
      <c r="B67" s="665" t="s">
        <v>36</v>
      </c>
      <c r="C67" s="665"/>
      <c r="D67" s="665"/>
      <c r="E67" s="665"/>
      <c r="F67" s="665"/>
      <c r="G67" s="665"/>
      <c r="H67" s="665"/>
      <c r="I67" s="665"/>
      <c r="J67" s="665"/>
      <c r="K67" s="665"/>
      <c r="L67" s="665"/>
      <c r="M67" s="665"/>
      <c r="N67" s="579"/>
      <c r="O67" s="579"/>
      <c r="P67" s="579"/>
    </row>
    <row r="68" spans="1:16" ht="9.75" customHeight="1">
      <c r="A68" s="579"/>
      <c r="B68" s="666" t="s">
        <v>161</v>
      </c>
      <c r="C68" s="666"/>
      <c r="D68" s="666"/>
      <c r="E68" s="666"/>
      <c r="F68" s="666"/>
      <c r="G68" s="666"/>
      <c r="H68" s="583">
        <v>130.34</v>
      </c>
      <c r="I68" s="583">
        <v>3.26</v>
      </c>
      <c r="J68" s="667">
        <v>8.92</v>
      </c>
      <c r="K68" s="667"/>
      <c r="L68" s="667"/>
      <c r="M68" s="583">
        <v>5.89</v>
      </c>
      <c r="N68" s="579"/>
      <c r="O68" s="579"/>
      <c r="P68" s="579"/>
    </row>
    <row r="69" spans="1:16" ht="9.75" customHeight="1">
      <c r="A69" s="579"/>
      <c r="B69" s="666" t="s">
        <v>162</v>
      </c>
      <c r="C69" s="666"/>
      <c r="D69" s="666"/>
      <c r="E69" s="666"/>
      <c r="F69" s="666"/>
      <c r="G69" s="666"/>
      <c r="H69" s="583">
        <v>202.25</v>
      </c>
      <c r="I69" s="583">
        <v>5.06</v>
      </c>
      <c r="J69" s="667">
        <v>13.83</v>
      </c>
      <c r="K69" s="667"/>
      <c r="L69" s="667"/>
      <c r="M69" s="583">
        <v>9.14</v>
      </c>
      <c r="N69" s="579"/>
      <c r="O69" s="579"/>
      <c r="P69" s="579"/>
    </row>
    <row r="70" spans="1:16" ht="9.75" customHeight="1">
      <c r="A70" s="579"/>
      <c r="B70" s="666" t="s">
        <v>163</v>
      </c>
      <c r="C70" s="666"/>
      <c r="D70" s="666"/>
      <c r="E70" s="666"/>
      <c r="F70" s="666"/>
      <c r="G70" s="666"/>
      <c r="H70" s="583">
        <v>0</v>
      </c>
      <c r="I70" s="583">
        <v>0</v>
      </c>
      <c r="J70" s="667">
        <v>0</v>
      </c>
      <c r="K70" s="667"/>
      <c r="L70" s="667"/>
      <c r="M70" s="583">
        <v>0</v>
      </c>
      <c r="N70" s="579"/>
      <c r="O70" s="579"/>
      <c r="P70" s="579"/>
    </row>
    <row r="71" spans="1:16" ht="9.75" customHeight="1">
      <c r="A71" s="579"/>
      <c r="B71" s="659" t="s">
        <v>164</v>
      </c>
      <c r="C71" s="659"/>
      <c r="D71" s="659"/>
      <c r="E71" s="659"/>
      <c r="F71" s="660">
        <v>332.59</v>
      </c>
      <c r="G71" s="660"/>
      <c r="H71" s="660"/>
      <c r="I71" s="584">
        <v>8.32</v>
      </c>
      <c r="J71" s="661">
        <v>22.75</v>
      </c>
      <c r="K71" s="661"/>
      <c r="L71" s="661"/>
      <c r="M71" s="584">
        <v>15.03</v>
      </c>
      <c r="N71" s="579"/>
      <c r="O71" s="579"/>
      <c r="P71" s="579"/>
    </row>
    <row r="72" spans="1:16" ht="9.75" customHeight="1">
      <c r="A72" s="579"/>
      <c r="B72" s="662" t="s">
        <v>165</v>
      </c>
      <c r="C72" s="662"/>
      <c r="D72" s="662"/>
      <c r="E72" s="662"/>
      <c r="F72" s="663">
        <v>2213.53</v>
      </c>
      <c r="G72" s="663"/>
      <c r="H72" s="663"/>
      <c r="I72" s="585">
        <v>55.33</v>
      </c>
      <c r="J72" s="664">
        <v>151.42</v>
      </c>
      <c r="K72" s="664"/>
      <c r="L72" s="664"/>
      <c r="M72" s="586" t="s">
        <v>166</v>
      </c>
      <c r="N72" s="579"/>
      <c r="O72" s="579"/>
      <c r="P72" s="579"/>
    </row>
    <row r="73" spans="1:16" ht="16.5" customHeight="1">
      <c r="A73" s="579"/>
      <c r="B73" s="579"/>
      <c r="C73" s="579"/>
      <c r="D73" s="579"/>
      <c r="E73" s="579"/>
      <c r="F73" s="579"/>
      <c r="G73" s="579"/>
      <c r="H73" s="579"/>
      <c r="I73" s="579"/>
      <c r="J73" s="579"/>
      <c r="K73" s="579"/>
      <c r="L73" s="579"/>
      <c r="M73" s="579"/>
      <c r="N73" s="579"/>
      <c r="O73" s="579"/>
      <c r="P73" s="579"/>
    </row>
    <row r="74" spans="1:16" ht="15" customHeight="1">
      <c r="A74" s="579"/>
      <c r="B74" s="658" t="s">
        <v>167</v>
      </c>
      <c r="C74" s="658"/>
      <c r="D74" s="658"/>
      <c r="E74" s="658"/>
      <c r="F74" s="658"/>
      <c r="G74" s="658"/>
      <c r="H74" s="658"/>
      <c r="I74" s="658"/>
      <c r="J74" s="658"/>
      <c r="K74" s="658"/>
      <c r="L74" s="658"/>
      <c r="M74" s="658"/>
      <c r="N74" s="658"/>
      <c r="O74" s="658"/>
      <c r="P74" s="658"/>
    </row>
    <row r="75" spans="1:16" ht="19.5" customHeight="1">
      <c r="A75" s="579"/>
      <c r="B75" s="579"/>
      <c r="C75" s="579"/>
      <c r="D75" s="579"/>
      <c r="E75" s="579"/>
      <c r="F75" s="579"/>
      <c r="G75" s="579"/>
      <c r="H75" s="579"/>
      <c r="I75" s="579"/>
      <c r="J75" s="579"/>
      <c r="K75" s="579"/>
      <c r="L75" s="579"/>
      <c r="M75" s="579"/>
      <c r="N75" s="579"/>
      <c r="O75" s="579"/>
      <c r="P75" s="579"/>
    </row>
  </sheetData>
  <sheetProtection/>
  <mergeCells count="144">
    <mergeCell ref="E2:O2"/>
    <mergeCell ref="E3:O3"/>
    <mergeCell ref="E4:O4"/>
    <mergeCell ref="B5:F5"/>
    <mergeCell ref="G5:O5"/>
    <mergeCell ref="B6:F6"/>
    <mergeCell ref="D7:J7"/>
    <mergeCell ref="L7:M7"/>
    <mergeCell ref="B8:E8"/>
    <mergeCell ref="F8:H8"/>
    <mergeCell ref="J8:L8"/>
    <mergeCell ref="B9:M9"/>
    <mergeCell ref="B10:G10"/>
    <mergeCell ref="J10:L10"/>
    <mergeCell ref="B11:G11"/>
    <mergeCell ref="J11:L11"/>
    <mergeCell ref="B12:G12"/>
    <mergeCell ref="J12:L12"/>
    <mergeCell ref="B13:G13"/>
    <mergeCell ref="J13:L13"/>
    <mergeCell ref="B14:G14"/>
    <mergeCell ref="J14:L14"/>
    <mergeCell ref="B15:G15"/>
    <mergeCell ref="J15:L15"/>
    <mergeCell ref="B16:G16"/>
    <mergeCell ref="J16:L16"/>
    <mergeCell ref="B17:G17"/>
    <mergeCell ref="J17:L17"/>
    <mergeCell ref="B18:G18"/>
    <mergeCell ref="J18:L18"/>
    <mergeCell ref="B19:G19"/>
    <mergeCell ref="J19:L19"/>
    <mergeCell ref="B20:G20"/>
    <mergeCell ref="J20:L20"/>
    <mergeCell ref="B21:G21"/>
    <mergeCell ref="J21:L21"/>
    <mergeCell ref="B22:G22"/>
    <mergeCell ref="J22:L22"/>
    <mergeCell ref="B23:G23"/>
    <mergeCell ref="J23:L23"/>
    <mergeCell ref="B24:G24"/>
    <mergeCell ref="J24:L24"/>
    <mergeCell ref="B25:G25"/>
    <mergeCell ref="J25:L25"/>
    <mergeCell ref="B26:G26"/>
    <mergeCell ref="J26:L26"/>
    <mergeCell ref="B27:G27"/>
    <mergeCell ref="J27:L27"/>
    <mergeCell ref="B28:G28"/>
    <mergeCell ref="J28:L28"/>
    <mergeCell ref="B29:G29"/>
    <mergeCell ref="J29:L29"/>
    <mergeCell ref="B30:G30"/>
    <mergeCell ref="J30:L30"/>
    <mergeCell ref="B31:G31"/>
    <mergeCell ref="J31:L31"/>
    <mergeCell ref="B32:G32"/>
    <mergeCell ref="J32:L32"/>
    <mergeCell ref="B33:G33"/>
    <mergeCell ref="J33:L33"/>
    <mergeCell ref="B34:G34"/>
    <mergeCell ref="J34:L34"/>
    <mergeCell ref="B35:E35"/>
    <mergeCell ref="F35:H35"/>
    <mergeCell ref="J35:L35"/>
    <mergeCell ref="B36:M36"/>
    <mergeCell ref="B37:G37"/>
    <mergeCell ref="J37:L37"/>
    <mergeCell ref="B38:G38"/>
    <mergeCell ref="J38:L38"/>
    <mergeCell ref="B39:G39"/>
    <mergeCell ref="J39:L39"/>
    <mergeCell ref="B40:G40"/>
    <mergeCell ref="J40:L40"/>
    <mergeCell ref="B41:G41"/>
    <mergeCell ref="J41:L41"/>
    <mergeCell ref="B42:G42"/>
    <mergeCell ref="J42:L42"/>
    <mergeCell ref="B43:G43"/>
    <mergeCell ref="J43:L43"/>
    <mergeCell ref="B44:G44"/>
    <mergeCell ref="J44:L44"/>
    <mergeCell ref="B45:G45"/>
    <mergeCell ref="J45:L45"/>
    <mergeCell ref="B46:G46"/>
    <mergeCell ref="J46:L46"/>
    <mergeCell ref="B47:G47"/>
    <mergeCell ref="J47:L47"/>
    <mergeCell ref="B48:G48"/>
    <mergeCell ref="J48:L48"/>
    <mergeCell ref="B49:G49"/>
    <mergeCell ref="J49:L49"/>
    <mergeCell ref="B50:E50"/>
    <mergeCell ref="F50:H50"/>
    <mergeCell ref="J50:L50"/>
    <mergeCell ref="B51:M51"/>
    <mergeCell ref="B52:G52"/>
    <mergeCell ref="J52:L52"/>
    <mergeCell ref="B53:E53"/>
    <mergeCell ref="F53:H53"/>
    <mergeCell ref="J53:L53"/>
    <mergeCell ref="B54:E54"/>
    <mergeCell ref="F54:H54"/>
    <mergeCell ref="J54:L54"/>
    <mergeCell ref="B55:M55"/>
    <mergeCell ref="B56:G56"/>
    <mergeCell ref="J56:L56"/>
    <mergeCell ref="B57:G57"/>
    <mergeCell ref="J57:L57"/>
    <mergeCell ref="B58:G58"/>
    <mergeCell ref="J58:L58"/>
    <mergeCell ref="B59:E59"/>
    <mergeCell ref="F59:H59"/>
    <mergeCell ref="J59:L59"/>
    <mergeCell ref="B60:M60"/>
    <mergeCell ref="B61:G61"/>
    <mergeCell ref="J61:L61"/>
    <mergeCell ref="B62:G62"/>
    <mergeCell ref="J62:L62"/>
    <mergeCell ref="B63:G63"/>
    <mergeCell ref="J63:L63"/>
    <mergeCell ref="B64:E64"/>
    <mergeCell ref="F64:H64"/>
    <mergeCell ref="J64:L64"/>
    <mergeCell ref="B65:E65"/>
    <mergeCell ref="F65:H65"/>
    <mergeCell ref="J65:L65"/>
    <mergeCell ref="B66:E66"/>
    <mergeCell ref="F66:H66"/>
    <mergeCell ref="J66:L66"/>
    <mergeCell ref="B67:M67"/>
    <mergeCell ref="B68:G68"/>
    <mergeCell ref="J68:L68"/>
    <mergeCell ref="B69:G69"/>
    <mergeCell ref="J69:L69"/>
    <mergeCell ref="B70:G70"/>
    <mergeCell ref="J70:L70"/>
    <mergeCell ref="B74:P74"/>
    <mergeCell ref="B71:E71"/>
    <mergeCell ref="F71:H71"/>
    <mergeCell ref="J71:L71"/>
    <mergeCell ref="B72:E72"/>
    <mergeCell ref="F72:H72"/>
    <mergeCell ref="J72:L72"/>
  </mergeCells>
  <printOptions/>
  <pageMargins left="0.787401575" right="0.787401575" top="0.984251969" bottom="0.984251969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74"/>
  <sheetViews>
    <sheetView zoomScale="130" zoomScaleNormal="130" zoomScalePageLayoutView="0" workbookViewId="0" topLeftCell="A1">
      <selection activeCell="A1" sqref="A1"/>
    </sheetView>
  </sheetViews>
  <sheetFormatPr defaultColWidth="9.140625" defaultRowHeight="12.75"/>
  <cols>
    <col min="1" max="1" width="5.00390625" style="580" customWidth="1"/>
    <col min="2" max="2" width="17.57421875" style="580" customWidth="1"/>
    <col min="3" max="3" width="0.5625" style="580" customWidth="1"/>
    <col min="4" max="4" width="3.7109375" style="580" customWidth="1"/>
    <col min="5" max="5" width="17.421875" style="580" customWidth="1"/>
    <col min="6" max="7" width="0.9921875" style="580" customWidth="1"/>
    <col min="8" max="8" width="8.421875" style="580" customWidth="1"/>
    <col min="9" max="9" width="10.140625" style="580" customWidth="1"/>
    <col min="10" max="10" width="9.28125" style="580" customWidth="1"/>
    <col min="11" max="11" width="1.7109375" style="580" customWidth="1"/>
    <col min="12" max="12" width="3.8515625" style="580" customWidth="1"/>
    <col min="13" max="13" width="15.28125" style="580" customWidth="1"/>
    <col min="14" max="14" width="5.00390625" style="580" customWidth="1"/>
    <col min="15" max="15" width="4.8515625" style="580" customWidth="1"/>
    <col min="16" max="16" width="32.140625" style="580" customWidth="1"/>
    <col min="17" max="16384" width="9.140625" style="580" customWidth="1"/>
  </cols>
  <sheetData>
    <row r="1" spans="1:16" ht="19.5" customHeight="1">
      <c r="A1" s="579"/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79"/>
      <c r="P1" s="579"/>
    </row>
    <row r="2" spans="1:16" ht="21" customHeight="1">
      <c r="A2" s="579"/>
      <c r="B2" s="579"/>
      <c r="C2" s="579"/>
      <c r="D2" s="579"/>
      <c r="E2" s="671" t="s">
        <v>93</v>
      </c>
      <c r="F2" s="671"/>
      <c r="G2" s="671"/>
      <c r="H2" s="671"/>
      <c r="I2" s="671"/>
      <c r="J2" s="671"/>
      <c r="K2" s="671"/>
      <c r="L2" s="671"/>
      <c r="M2" s="671"/>
      <c r="N2" s="671"/>
      <c r="O2" s="671"/>
      <c r="P2" s="579"/>
    </row>
    <row r="3" spans="1:16" ht="16.5" customHeight="1">
      <c r="A3" s="579"/>
      <c r="B3" s="579"/>
      <c r="C3" s="579"/>
      <c r="D3" s="579"/>
      <c r="E3" s="672" t="s">
        <v>185</v>
      </c>
      <c r="F3" s="672"/>
      <c r="G3" s="672"/>
      <c r="H3" s="672"/>
      <c r="I3" s="672"/>
      <c r="J3" s="672"/>
      <c r="K3" s="672"/>
      <c r="L3" s="672"/>
      <c r="M3" s="672"/>
      <c r="N3" s="672"/>
      <c r="O3" s="672"/>
      <c r="P3" s="579"/>
    </row>
    <row r="4" spans="1:16" ht="16.5" customHeight="1">
      <c r="A4" s="579"/>
      <c r="B4" s="579"/>
      <c r="C4" s="579"/>
      <c r="D4" s="579"/>
      <c r="E4" s="672" t="s">
        <v>221</v>
      </c>
      <c r="F4" s="672"/>
      <c r="G4" s="672"/>
      <c r="H4" s="672"/>
      <c r="I4" s="672"/>
      <c r="J4" s="672"/>
      <c r="K4" s="672"/>
      <c r="L4" s="672"/>
      <c r="M4" s="672"/>
      <c r="N4" s="672"/>
      <c r="O4" s="672"/>
      <c r="P4" s="579"/>
    </row>
    <row r="5" spans="1:16" ht="15" customHeight="1">
      <c r="A5" s="579"/>
      <c r="B5" s="672" t="s">
        <v>96</v>
      </c>
      <c r="C5" s="672"/>
      <c r="D5" s="672"/>
      <c r="E5" s="672"/>
      <c r="F5" s="672"/>
      <c r="G5" s="672" t="s">
        <v>97</v>
      </c>
      <c r="H5" s="672"/>
      <c r="I5" s="672"/>
      <c r="J5" s="672"/>
      <c r="K5" s="672"/>
      <c r="L5" s="672"/>
      <c r="M5" s="672"/>
      <c r="N5" s="672"/>
      <c r="O5" s="672"/>
      <c r="P5" s="579"/>
    </row>
    <row r="6" spans="1:16" ht="15" customHeight="1">
      <c r="A6" s="579"/>
      <c r="B6" s="673" t="s">
        <v>222</v>
      </c>
      <c r="C6" s="673"/>
      <c r="D6" s="673"/>
      <c r="E6" s="673"/>
      <c r="F6" s="673"/>
      <c r="G6" s="579"/>
      <c r="H6" s="579"/>
      <c r="I6" s="579"/>
      <c r="J6" s="579"/>
      <c r="K6" s="579"/>
      <c r="L6" s="579"/>
      <c r="M6" s="579"/>
      <c r="N6" s="579"/>
      <c r="O6" s="579"/>
      <c r="P6" s="579"/>
    </row>
    <row r="7" spans="1:16" ht="15" customHeight="1">
      <c r="A7" s="579"/>
      <c r="B7" s="581" t="s">
        <v>99</v>
      </c>
      <c r="C7" s="579"/>
      <c r="D7" s="668" t="s">
        <v>206</v>
      </c>
      <c r="E7" s="668"/>
      <c r="F7" s="668"/>
      <c r="G7" s="668"/>
      <c r="H7" s="668"/>
      <c r="I7" s="668"/>
      <c r="J7" s="668"/>
      <c r="K7" s="579"/>
      <c r="L7" s="668" t="s">
        <v>101</v>
      </c>
      <c r="M7" s="668"/>
      <c r="N7" s="579"/>
      <c r="O7" s="579"/>
      <c r="P7" s="579"/>
    </row>
    <row r="8" spans="1:16" ht="30" customHeight="1">
      <c r="A8" s="579"/>
      <c r="B8" s="669" t="s">
        <v>3</v>
      </c>
      <c r="C8" s="669"/>
      <c r="D8" s="669"/>
      <c r="E8" s="669"/>
      <c r="F8" s="670" t="s">
        <v>102</v>
      </c>
      <c r="G8" s="670"/>
      <c r="H8" s="670"/>
      <c r="I8" s="582" t="s">
        <v>219</v>
      </c>
      <c r="J8" s="670" t="s">
        <v>104</v>
      </c>
      <c r="K8" s="670"/>
      <c r="L8" s="670"/>
      <c r="M8" s="582" t="s">
        <v>105</v>
      </c>
      <c r="N8" s="579"/>
      <c r="O8" s="579"/>
      <c r="P8" s="579"/>
    </row>
    <row r="9" spans="1:16" ht="9.75" customHeight="1">
      <c r="A9" s="579"/>
      <c r="B9" s="665" t="s">
        <v>6</v>
      </c>
      <c r="C9" s="665"/>
      <c r="D9" s="665"/>
      <c r="E9" s="665"/>
      <c r="F9" s="665"/>
      <c r="G9" s="665"/>
      <c r="H9" s="665"/>
      <c r="I9" s="665"/>
      <c r="J9" s="665"/>
      <c r="K9" s="665"/>
      <c r="L9" s="665"/>
      <c r="M9" s="665"/>
      <c r="N9" s="579"/>
      <c r="O9" s="579"/>
      <c r="P9" s="579"/>
    </row>
    <row r="10" spans="1:16" ht="9.75" customHeight="1">
      <c r="A10" s="579"/>
      <c r="B10" s="666" t="s">
        <v>106</v>
      </c>
      <c r="C10" s="666"/>
      <c r="D10" s="666"/>
      <c r="E10" s="666"/>
      <c r="F10" s="666"/>
      <c r="G10" s="666"/>
      <c r="H10" s="583">
        <v>0</v>
      </c>
      <c r="I10" s="583">
        <v>0</v>
      </c>
      <c r="J10" s="667">
        <v>0</v>
      </c>
      <c r="K10" s="667"/>
      <c r="L10" s="667"/>
      <c r="M10" s="583">
        <v>0</v>
      </c>
      <c r="N10" s="579"/>
      <c r="O10" s="579"/>
      <c r="P10" s="579"/>
    </row>
    <row r="11" spans="1:16" ht="9.75" customHeight="1">
      <c r="A11" s="579"/>
      <c r="B11" s="666" t="s">
        <v>107</v>
      </c>
      <c r="C11" s="666"/>
      <c r="D11" s="666"/>
      <c r="E11" s="666"/>
      <c r="F11" s="666"/>
      <c r="G11" s="666"/>
      <c r="H11" s="583">
        <v>0</v>
      </c>
      <c r="I11" s="583">
        <v>0</v>
      </c>
      <c r="J11" s="667">
        <v>0</v>
      </c>
      <c r="K11" s="667"/>
      <c r="L11" s="667"/>
      <c r="M11" s="583">
        <v>0</v>
      </c>
      <c r="N11" s="579"/>
      <c r="O11" s="579"/>
      <c r="P11" s="579"/>
    </row>
    <row r="12" spans="1:16" ht="9.75" customHeight="1">
      <c r="A12" s="579"/>
      <c r="B12" s="666" t="s">
        <v>108</v>
      </c>
      <c r="C12" s="666"/>
      <c r="D12" s="666"/>
      <c r="E12" s="666"/>
      <c r="F12" s="666"/>
      <c r="G12" s="666"/>
      <c r="H12" s="583"/>
      <c r="I12" s="583"/>
      <c r="J12" s="667"/>
      <c r="K12" s="667"/>
      <c r="L12" s="667"/>
      <c r="M12" s="583"/>
      <c r="N12" s="579"/>
      <c r="O12" s="579"/>
      <c r="P12" s="579"/>
    </row>
    <row r="13" spans="1:16" ht="9.75" customHeight="1">
      <c r="A13" s="579"/>
      <c r="B13" s="666" t="s">
        <v>171</v>
      </c>
      <c r="C13" s="666"/>
      <c r="D13" s="666"/>
      <c r="E13" s="666"/>
      <c r="F13" s="666"/>
      <c r="G13" s="666"/>
      <c r="H13" s="583">
        <v>344.41</v>
      </c>
      <c r="I13" s="583">
        <v>8.61</v>
      </c>
      <c r="J13" s="667">
        <v>20.15</v>
      </c>
      <c r="K13" s="667"/>
      <c r="L13" s="667"/>
      <c r="M13" s="583">
        <v>13.77</v>
      </c>
      <c r="N13" s="579"/>
      <c r="O13" s="579"/>
      <c r="P13" s="579"/>
    </row>
    <row r="14" spans="1:16" ht="9.75" customHeight="1">
      <c r="A14" s="579"/>
      <c r="B14" s="666" t="s">
        <v>172</v>
      </c>
      <c r="C14" s="666"/>
      <c r="D14" s="666"/>
      <c r="E14" s="666"/>
      <c r="F14" s="666"/>
      <c r="G14" s="666"/>
      <c r="H14" s="583">
        <v>0</v>
      </c>
      <c r="I14" s="583">
        <v>0</v>
      </c>
      <c r="J14" s="667">
        <v>0</v>
      </c>
      <c r="K14" s="667"/>
      <c r="L14" s="667"/>
      <c r="M14" s="583">
        <v>0</v>
      </c>
      <c r="N14" s="579"/>
      <c r="O14" s="579"/>
      <c r="P14" s="579"/>
    </row>
    <row r="15" spans="1:16" ht="9.75" customHeight="1">
      <c r="A15" s="579"/>
      <c r="B15" s="666" t="s">
        <v>111</v>
      </c>
      <c r="C15" s="666"/>
      <c r="D15" s="666"/>
      <c r="E15" s="666"/>
      <c r="F15" s="666"/>
      <c r="G15" s="666"/>
      <c r="H15" s="583">
        <v>0</v>
      </c>
      <c r="I15" s="583">
        <v>0</v>
      </c>
      <c r="J15" s="667">
        <v>0</v>
      </c>
      <c r="K15" s="667"/>
      <c r="L15" s="667"/>
      <c r="M15" s="583">
        <v>0</v>
      </c>
      <c r="N15" s="579"/>
      <c r="O15" s="579"/>
      <c r="P15" s="579"/>
    </row>
    <row r="16" spans="1:16" ht="9.75" customHeight="1">
      <c r="A16" s="579"/>
      <c r="B16" s="666" t="s">
        <v>112</v>
      </c>
      <c r="C16" s="666"/>
      <c r="D16" s="666"/>
      <c r="E16" s="666"/>
      <c r="F16" s="666"/>
      <c r="G16" s="666"/>
      <c r="H16" s="583">
        <v>0</v>
      </c>
      <c r="I16" s="583">
        <v>0</v>
      </c>
      <c r="J16" s="667">
        <v>0</v>
      </c>
      <c r="K16" s="667"/>
      <c r="L16" s="667"/>
      <c r="M16" s="583">
        <v>0</v>
      </c>
      <c r="N16" s="579"/>
      <c r="O16" s="579"/>
      <c r="P16" s="579"/>
    </row>
    <row r="17" spans="1:16" ht="9.75" customHeight="1">
      <c r="A17" s="579"/>
      <c r="B17" s="666" t="s">
        <v>113</v>
      </c>
      <c r="C17" s="666"/>
      <c r="D17" s="666"/>
      <c r="E17" s="666"/>
      <c r="F17" s="666"/>
      <c r="G17" s="666"/>
      <c r="H17" s="583">
        <v>2.39</v>
      </c>
      <c r="I17" s="583">
        <v>0.06</v>
      </c>
      <c r="J17" s="667">
        <v>0.14</v>
      </c>
      <c r="K17" s="667"/>
      <c r="L17" s="667"/>
      <c r="M17" s="583">
        <v>0.1</v>
      </c>
      <c r="N17" s="579"/>
      <c r="O17" s="579"/>
      <c r="P17" s="579"/>
    </row>
    <row r="18" spans="1:16" ht="9.75" customHeight="1">
      <c r="A18" s="579"/>
      <c r="B18" s="666" t="s">
        <v>114</v>
      </c>
      <c r="C18" s="666"/>
      <c r="D18" s="666"/>
      <c r="E18" s="666"/>
      <c r="F18" s="666"/>
      <c r="G18" s="666"/>
      <c r="H18" s="583">
        <v>15</v>
      </c>
      <c r="I18" s="583">
        <v>0.38</v>
      </c>
      <c r="J18" s="667">
        <v>0.88</v>
      </c>
      <c r="K18" s="667"/>
      <c r="L18" s="667"/>
      <c r="M18" s="583">
        <v>0.6</v>
      </c>
      <c r="N18" s="579"/>
      <c r="O18" s="579"/>
      <c r="P18" s="579"/>
    </row>
    <row r="19" spans="1:16" ht="9.75" customHeight="1">
      <c r="A19" s="579"/>
      <c r="B19" s="666" t="s">
        <v>115</v>
      </c>
      <c r="C19" s="666"/>
      <c r="D19" s="666"/>
      <c r="E19" s="666"/>
      <c r="F19" s="666"/>
      <c r="G19" s="666"/>
      <c r="H19" s="583">
        <v>182</v>
      </c>
      <c r="I19" s="583">
        <v>4.55</v>
      </c>
      <c r="J19" s="667">
        <v>10.65</v>
      </c>
      <c r="K19" s="667"/>
      <c r="L19" s="667"/>
      <c r="M19" s="583">
        <v>7.28</v>
      </c>
      <c r="N19" s="579"/>
      <c r="O19" s="579"/>
      <c r="P19" s="579"/>
    </row>
    <row r="20" spans="1:16" ht="9.75" customHeight="1">
      <c r="A20" s="579"/>
      <c r="B20" s="666" t="s">
        <v>117</v>
      </c>
      <c r="C20" s="666"/>
      <c r="D20" s="666"/>
      <c r="E20" s="666"/>
      <c r="F20" s="666"/>
      <c r="G20" s="666"/>
      <c r="H20" s="583">
        <v>728.4</v>
      </c>
      <c r="I20" s="583">
        <v>18.21</v>
      </c>
      <c r="J20" s="667">
        <v>42.61</v>
      </c>
      <c r="K20" s="667"/>
      <c r="L20" s="667"/>
      <c r="M20" s="583">
        <v>29.12</v>
      </c>
      <c r="N20" s="579"/>
      <c r="O20" s="579"/>
      <c r="P20" s="579"/>
    </row>
    <row r="21" spans="1:16" ht="9.75" customHeight="1">
      <c r="A21" s="579"/>
      <c r="B21" s="666" t="s">
        <v>118</v>
      </c>
      <c r="C21" s="666"/>
      <c r="D21" s="666"/>
      <c r="E21" s="666"/>
      <c r="F21" s="666"/>
      <c r="G21" s="666"/>
      <c r="H21" s="583">
        <v>206.78</v>
      </c>
      <c r="I21" s="583">
        <v>5.17</v>
      </c>
      <c r="J21" s="667">
        <v>12.1</v>
      </c>
      <c r="K21" s="667"/>
      <c r="L21" s="667"/>
      <c r="M21" s="583">
        <v>8.27</v>
      </c>
      <c r="N21" s="579"/>
      <c r="O21" s="579"/>
      <c r="P21" s="579"/>
    </row>
    <row r="22" spans="1:16" ht="9.75" customHeight="1">
      <c r="A22" s="579"/>
      <c r="B22" s="666" t="s">
        <v>119</v>
      </c>
      <c r="C22" s="666"/>
      <c r="D22" s="666"/>
      <c r="E22" s="666"/>
      <c r="F22" s="666"/>
      <c r="G22" s="666"/>
      <c r="H22" s="583">
        <v>0</v>
      </c>
      <c r="I22" s="583">
        <v>0</v>
      </c>
      <c r="J22" s="667">
        <v>0</v>
      </c>
      <c r="K22" s="667"/>
      <c r="L22" s="667"/>
      <c r="M22" s="583">
        <v>0</v>
      </c>
      <c r="N22" s="579"/>
      <c r="O22" s="579"/>
      <c r="P22" s="579"/>
    </row>
    <row r="23" spans="1:16" ht="9.75" customHeight="1">
      <c r="A23" s="579"/>
      <c r="B23" s="666" t="s">
        <v>120</v>
      </c>
      <c r="C23" s="666"/>
      <c r="D23" s="666"/>
      <c r="E23" s="666"/>
      <c r="F23" s="666"/>
      <c r="G23" s="666"/>
      <c r="H23" s="583">
        <v>0</v>
      </c>
      <c r="I23" s="583">
        <v>0</v>
      </c>
      <c r="J23" s="667">
        <v>0</v>
      </c>
      <c r="K23" s="667"/>
      <c r="L23" s="667"/>
      <c r="M23" s="583">
        <v>0</v>
      </c>
      <c r="N23" s="579"/>
      <c r="O23" s="579"/>
      <c r="P23" s="579"/>
    </row>
    <row r="24" spans="1:16" ht="9.75" customHeight="1">
      <c r="A24" s="579"/>
      <c r="B24" s="666" t="s">
        <v>121</v>
      </c>
      <c r="C24" s="666"/>
      <c r="D24" s="666"/>
      <c r="E24" s="666"/>
      <c r="F24" s="666"/>
      <c r="G24" s="666"/>
      <c r="H24" s="583"/>
      <c r="I24" s="583"/>
      <c r="J24" s="667"/>
      <c r="K24" s="667"/>
      <c r="L24" s="667"/>
      <c r="M24" s="583"/>
      <c r="N24" s="579"/>
      <c r="O24" s="579"/>
      <c r="P24" s="579"/>
    </row>
    <row r="25" spans="1:16" ht="9.75" customHeight="1">
      <c r="A25" s="579"/>
      <c r="B25" s="666" t="s">
        <v>174</v>
      </c>
      <c r="C25" s="666"/>
      <c r="D25" s="666"/>
      <c r="E25" s="666"/>
      <c r="F25" s="666"/>
      <c r="G25" s="666"/>
      <c r="H25" s="583">
        <v>0</v>
      </c>
      <c r="I25" s="583">
        <v>0</v>
      </c>
      <c r="J25" s="667">
        <v>0</v>
      </c>
      <c r="K25" s="667"/>
      <c r="L25" s="667"/>
      <c r="M25" s="583">
        <v>0</v>
      </c>
      <c r="N25" s="579"/>
      <c r="O25" s="579"/>
      <c r="P25" s="579"/>
    </row>
    <row r="26" spans="1:16" ht="9.75" customHeight="1">
      <c r="A26" s="579"/>
      <c r="B26" s="666" t="s">
        <v>175</v>
      </c>
      <c r="C26" s="666"/>
      <c r="D26" s="666"/>
      <c r="E26" s="666"/>
      <c r="F26" s="666"/>
      <c r="G26" s="666"/>
      <c r="H26" s="583">
        <v>0</v>
      </c>
      <c r="I26" s="583">
        <v>0</v>
      </c>
      <c r="J26" s="667">
        <v>0</v>
      </c>
      <c r="K26" s="667"/>
      <c r="L26" s="667"/>
      <c r="M26" s="583">
        <v>0</v>
      </c>
      <c r="N26" s="579"/>
      <c r="O26" s="579"/>
      <c r="P26" s="579"/>
    </row>
    <row r="27" spans="1:16" ht="9.75" customHeight="1">
      <c r="A27" s="579"/>
      <c r="B27" s="666" t="s">
        <v>176</v>
      </c>
      <c r="C27" s="666"/>
      <c r="D27" s="666"/>
      <c r="E27" s="666"/>
      <c r="F27" s="666"/>
      <c r="G27" s="666"/>
      <c r="H27" s="583">
        <v>0</v>
      </c>
      <c r="I27" s="583">
        <v>0</v>
      </c>
      <c r="J27" s="667">
        <v>0</v>
      </c>
      <c r="K27" s="667"/>
      <c r="L27" s="667"/>
      <c r="M27" s="583">
        <v>0</v>
      </c>
      <c r="N27" s="579"/>
      <c r="O27" s="579"/>
      <c r="P27" s="579"/>
    </row>
    <row r="28" spans="1:16" ht="9.75" customHeight="1">
      <c r="A28" s="579"/>
      <c r="B28" s="666" t="s">
        <v>177</v>
      </c>
      <c r="C28" s="666"/>
      <c r="D28" s="666"/>
      <c r="E28" s="666"/>
      <c r="F28" s="666"/>
      <c r="G28" s="666"/>
      <c r="H28" s="583">
        <v>0</v>
      </c>
      <c r="I28" s="583">
        <v>0</v>
      </c>
      <c r="J28" s="667">
        <v>0</v>
      </c>
      <c r="K28" s="667"/>
      <c r="L28" s="667"/>
      <c r="M28" s="583">
        <v>0</v>
      </c>
      <c r="N28" s="579"/>
      <c r="O28" s="579"/>
      <c r="P28" s="579"/>
    </row>
    <row r="29" spans="1:16" ht="9.75" customHeight="1">
      <c r="A29" s="579"/>
      <c r="B29" s="666" t="s">
        <v>178</v>
      </c>
      <c r="C29" s="666"/>
      <c r="D29" s="666"/>
      <c r="E29" s="666"/>
      <c r="F29" s="666"/>
      <c r="G29" s="666"/>
      <c r="H29" s="583">
        <v>0</v>
      </c>
      <c r="I29" s="583">
        <v>0</v>
      </c>
      <c r="J29" s="667">
        <v>0</v>
      </c>
      <c r="K29" s="667"/>
      <c r="L29" s="667"/>
      <c r="M29" s="583">
        <v>0</v>
      </c>
      <c r="N29" s="579"/>
      <c r="O29" s="579"/>
      <c r="P29" s="579"/>
    </row>
    <row r="30" spans="1:16" ht="9.75" customHeight="1">
      <c r="A30" s="579"/>
      <c r="B30" s="666" t="s">
        <v>179</v>
      </c>
      <c r="C30" s="666"/>
      <c r="D30" s="666"/>
      <c r="E30" s="666"/>
      <c r="F30" s="666"/>
      <c r="G30" s="666"/>
      <c r="H30" s="583">
        <v>0</v>
      </c>
      <c r="I30" s="583">
        <v>0</v>
      </c>
      <c r="J30" s="667">
        <v>0</v>
      </c>
      <c r="K30" s="667"/>
      <c r="L30" s="667"/>
      <c r="M30" s="583">
        <v>0</v>
      </c>
      <c r="N30" s="579"/>
      <c r="O30" s="579"/>
      <c r="P30" s="579"/>
    </row>
    <row r="31" spans="1:16" ht="9.75" customHeight="1">
      <c r="A31" s="579"/>
      <c r="B31" s="666" t="s">
        <v>180</v>
      </c>
      <c r="C31" s="666"/>
      <c r="D31" s="666"/>
      <c r="E31" s="666"/>
      <c r="F31" s="666"/>
      <c r="G31" s="666"/>
      <c r="H31" s="583">
        <v>0</v>
      </c>
      <c r="I31" s="583">
        <v>0</v>
      </c>
      <c r="J31" s="667">
        <v>0</v>
      </c>
      <c r="K31" s="667"/>
      <c r="L31" s="667"/>
      <c r="M31" s="583">
        <v>0</v>
      </c>
      <c r="N31" s="579"/>
      <c r="O31" s="579"/>
      <c r="P31" s="579"/>
    </row>
    <row r="32" spans="1:16" ht="9.75" customHeight="1">
      <c r="A32" s="579"/>
      <c r="B32" s="666" t="s">
        <v>181</v>
      </c>
      <c r="C32" s="666"/>
      <c r="D32" s="666"/>
      <c r="E32" s="666"/>
      <c r="F32" s="666"/>
      <c r="G32" s="666"/>
      <c r="H32" s="583">
        <v>0</v>
      </c>
      <c r="I32" s="583">
        <v>0</v>
      </c>
      <c r="J32" s="667">
        <v>0</v>
      </c>
      <c r="K32" s="667"/>
      <c r="L32" s="667"/>
      <c r="M32" s="583">
        <v>0</v>
      </c>
      <c r="N32" s="579"/>
      <c r="O32" s="579"/>
      <c r="P32" s="579"/>
    </row>
    <row r="33" spans="1:16" ht="9.75" customHeight="1">
      <c r="A33" s="579"/>
      <c r="B33" s="666" t="s">
        <v>130</v>
      </c>
      <c r="C33" s="666"/>
      <c r="D33" s="666"/>
      <c r="E33" s="666"/>
      <c r="F33" s="666"/>
      <c r="G33" s="666"/>
      <c r="H33" s="583">
        <v>0</v>
      </c>
      <c r="I33" s="583">
        <v>0</v>
      </c>
      <c r="J33" s="667">
        <v>0</v>
      </c>
      <c r="K33" s="667"/>
      <c r="L33" s="667"/>
      <c r="M33" s="583">
        <v>0</v>
      </c>
      <c r="N33" s="579"/>
      <c r="O33" s="579"/>
      <c r="P33" s="579"/>
    </row>
    <row r="34" spans="1:16" ht="9.75" customHeight="1">
      <c r="A34" s="579"/>
      <c r="B34" s="659" t="s">
        <v>25</v>
      </c>
      <c r="C34" s="659"/>
      <c r="D34" s="659"/>
      <c r="E34" s="659"/>
      <c r="F34" s="660">
        <v>1478.98</v>
      </c>
      <c r="G34" s="660"/>
      <c r="H34" s="660"/>
      <c r="I34" s="584">
        <v>36.97</v>
      </c>
      <c r="J34" s="661">
        <v>86.53</v>
      </c>
      <c r="K34" s="661"/>
      <c r="L34" s="661"/>
      <c r="M34" s="584">
        <v>59.14</v>
      </c>
      <c r="N34" s="579"/>
      <c r="O34" s="579"/>
      <c r="P34" s="579"/>
    </row>
    <row r="35" spans="1:16" ht="9.75" customHeight="1">
      <c r="A35" s="579"/>
      <c r="B35" s="665" t="s">
        <v>131</v>
      </c>
      <c r="C35" s="665"/>
      <c r="D35" s="665"/>
      <c r="E35" s="665"/>
      <c r="F35" s="665"/>
      <c r="G35" s="665"/>
      <c r="H35" s="665"/>
      <c r="I35" s="665"/>
      <c r="J35" s="665"/>
      <c r="K35" s="665"/>
      <c r="L35" s="665"/>
      <c r="M35" s="665"/>
      <c r="N35" s="579"/>
      <c r="O35" s="579"/>
      <c r="P35" s="579"/>
    </row>
    <row r="36" spans="1:16" ht="9.75" customHeight="1">
      <c r="A36" s="579"/>
      <c r="B36" s="666" t="s">
        <v>132</v>
      </c>
      <c r="C36" s="666"/>
      <c r="D36" s="666"/>
      <c r="E36" s="666"/>
      <c r="F36" s="666"/>
      <c r="G36" s="666"/>
      <c r="H36" s="583">
        <v>0</v>
      </c>
      <c r="I36" s="583">
        <v>0</v>
      </c>
      <c r="J36" s="667">
        <v>0</v>
      </c>
      <c r="K36" s="667"/>
      <c r="L36" s="667"/>
      <c r="M36" s="583">
        <v>0</v>
      </c>
      <c r="N36" s="579"/>
      <c r="O36" s="579"/>
      <c r="P36" s="579"/>
    </row>
    <row r="37" spans="1:16" ht="9.75" customHeight="1">
      <c r="A37" s="579"/>
      <c r="B37" s="666" t="s">
        <v>133</v>
      </c>
      <c r="C37" s="666"/>
      <c r="D37" s="666"/>
      <c r="E37" s="666"/>
      <c r="F37" s="666"/>
      <c r="G37" s="666"/>
      <c r="H37" s="583"/>
      <c r="I37" s="583"/>
      <c r="J37" s="667"/>
      <c r="K37" s="667"/>
      <c r="L37" s="667"/>
      <c r="M37" s="583"/>
      <c r="N37" s="579"/>
      <c r="O37" s="579"/>
      <c r="P37" s="579"/>
    </row>
    <row r="38" spans="1:16" ht="9.75" customHeight="1">
      <c r="A38" s="579"/>
      <c r="B38" s="666" t="s">
        <v>182</v>
      </c>
      <c r="C38" s="666"/>
      <c r="D38" s="666"/>
      <c r="E38" s="666"/>
      <c r="F38" s="666"/>
      <c r="G38" s="666"/>
      <c r="H38" s="583">
        <v>44.37</v>
      </c>
      <c r="I38" s="583">
        <v>1.11</v>
      </c>
      <c r="J38" s="667">
        <v>2.6</v>
      </c>
      <c r="K38" s="667"/>
      <c r="L38" s="667"/>
      <c r="M38" s="583">
        <v>1.77</v>
      </c>
      <c r="N38" s="579"/>
      <c r="O38" s="579"/>
      <c r="P38" s="579"/>
    </row>
    <row r="39" spans="1:16" ht="9.75" customHeight="1">
      <c r="A39" s="579"/>
      <c r="B39" s="666" t="s">
        <v>183</v>
      </c>
      <c r="C39" s="666"/>
      <c r="D39" s="666"/>
      <c r="E39" s="666"/>
      <c r="F39" s="666"/>
      <c r="G39" s="666"/>
      <c r="H39" s="583">
        <v>84.45</v>
      </c>
      <c r="I39" s="583">
        <v>2.11</v>
      </c>
      <c r="J39" s="667">
        <v>4.94</v>
      </c>
      <c r="K39" s="667"/>
      <c r="L39" s="667"/>
      <c r="M39" s="583">
        <v>3.38</v>
      </c>
      <c r="N39" s="579"/>
      <c r="O39" s="579"/>
      <c r="P39" s="579"/>
    </row>
    <row r="40" spans="1:16" ht="9.75" customHeight="1">
      <c r="A40" s="579"/>
      <c r="B40" s="666" t="s">
        <v>184</v>
      </c>
      <c r="C40" s="666"/>
      <c r="D40" s="666"/>
      <c r="E40" s="666"/>
      <c r="F40" s="666"/>
      <c r="G40" s="666"/>
      <c r="H40" s="583">
        <v>0</v>
      </c>
      <c r="I40" s="583">
        <v>0</v>
      </c>
      <c r="J40" s="667">
        <v>0</v>
      </c>
      <c r="K40" s="667"/>
      <c r="L40" s="667"/>
      <c r="M40" s="583">
        <v>0</v>
      </c>
      <c r="N40" s="579"/>
      <c r="O40" s="579"/>
      <c r="P40" s="579"/>
    </row>
    <row r="41" spans="1:16" ht="9.75" customHeight="1">
      <c r="A41" s="579"/>
      <c r="B41" s="666" t="s">
        <v>137</v>
      </c>
      <c r="C41" s="666"/>
      <c r="D41" s="666"/>
      <c r="E41" s="666"/>
      <c r="F41" s="666"/>
      <c r="G41" s="666"/>
      <c r="H41" s="583">
        <v>0</v>
      </c>
      <c r="I41" s="583">
        <v>0</v>
      </c>
      <c r="J41" s="667">
        <v>0</v>
      </c>
      <c r="K41" s="667"/>
      <c r="L41" s="667"/>
      <c r="M41" s="583">
        <v>0</v>
      </c>
      <c r="N41" s="579"/>
      <c r="O41" s="579"/>
      <c r="P41" s="579"/>
    </row>
    <row r="42" spans="1:16" ht="9.75" customHeight="1">
      <c r="A42" s="579"/>
      <c r="B42" s="666" t="s">
        <v>138</v>
      </c>
      <c r="C42" s="666"/>
      <c r="D42" s="666"/>
      <c r="E42" s="666"/>
      <c r="F42" s="666"/>
      <c r="G42" s="666"/>
      <c r="H42" s="583">
        <v>0</v>
      </c>
      <c r="I42" s="583">
        <v>0</v>
      </c>
      <c r="J42" s="667">
        <v>0</v>
      </c>
      <c r="K42" s="667"/>
      <c r="L42" s="667"/>
      <c r="M42" s="583">
        <v>0</v>
      </c>
      <c r="N42" s="579"/>
      <c r="O42" s="579"/>
      <c r="P42" s="579"/>
    </row>
    <row r="43" spans="1:16" ht="9.75" customHeight="1">
      <c r="A43" s="579"/>
      <c r="B43" s="666" t="s">
        <v>139</v>
      </c>
      <c r="C43" s="666"/>
      <c r="D43" s="666"/>
      <c r="E43" s="666"/>
      <c r="F43" s="666"/>
      <c r="G43" s="666"/>
      <c r="H43" s="583">
        <v>22.18</v>
      </c>
      <c r="I43" s="583">
        <v>0.55</v>
      </c>
      <c r="J43" s="667">
        <v>1.3</v>
      </c>
      <c r="K43" s="667"/>
      <c r="L43" s="667"/>
      <c r="M43" s="583">
        <v>0.89</v>
      </c>
      <c r="N43" s="579"/>
      <c r="O43" s="579"/>
      <c r="P43" s="579"/>
    </row>
    <row r="44" spans="1:16" ht="9.75" customHeight="1">
      <c r="A44" s="579"/>
      <c r="B44" s="666" t="s">
        <v>140</v>
      </c>
      <c r="C44" s="666"/>
      <c r="D44" s="666"/>
      <c r="E44" s="666"/>
      <c r="F44" s="666"/>
      <c r="G44" s="666"/>
      <c r="H44" s="583">
        <v>0</v>
      </c>
      <c r="I44" s="583">
        <v>0</v>
      </c>
      <c r="J44" s="667">
        <v>0</v>
      </c>
      <c r="K44" s="667"/>
      <c r="L44" s="667"/>
      <c r="M44" s="583">
        <v>0</v>
      </c>
      <c r="N44" s="579"/>
      <c r="O44" s="579"/>
      <c r="P44" s="579"/>
    </row>
    <row r="45" spans="1:16" ht="9.75" customHeight="1">
      <c r="A45" s="579"/>
      <c r="B45" s="666" t="s">
        <v>141</v>
      </c>
      <c r="C45" s="666"/>
      <c r="D45" s="666"/>
      <c r="E45" s="666"/>
      <c r="F45" s="666"/>
      <c r="G45" s="666"/>
      <c r="H45" s="583">
        <v>0</v>
      </c>
      <c r="I45" s="583">
        <v>0</v>
      </c>
      <c r="J45" s="667">
        <v>0</v>
      </c>
      <c r="K45" s="667"/>
      <c r="L45" s="667"/>
      <c r="M45" s="583">
        <v>0</v>
      </c>
      <c r="N45" s="579"/>
      <c r="O45" s="579"/>
      <c r="P45" s="579"/>
    </row>
    <row r="46" spans="1:16" ht="9.75" customHeight="1">
      <c r="A46" s="579"/>
      <c r="B46" s="666" t="s">
        <v>142</v>
      </c>
      <c r="C46" s="666"/>
      <c r="D46" s="666"/>
      <c r="E46" s="666"/>
      <c r="F46" s="666"/>
      <c r="G46" s="666"/>
      <c r="H46" s="583">
        <v>0</v>
      </c>
      <c r="I46" s="583">
        <v>0</v>
      </c>
      <c r="J46" s="667">
        <v>0</v>
      </c>
      <c r="K46" s="667"/>
      <c r="L46" s="667"/>
      <c r="M46" s="583">
        <v>0</v>
      </c>
      <c r="N46" s="579"/>
      <c r="O46" s="579"/>
      <c r="P46" s="579"/>
    </row>
    <row r="47" spans="1:16" ht="9.75" customHeight="1">
      <c r="A47" s="579"/>
      <c r="B47" s="666" t="s">
        <v>143</v>
      </c>
      <c r="C47" s="666"/>
      <c r="D47" s="666"/>
      <c r="E47" s="666"/>
      <c r="F47" s="666"/>
      <c r="G47" s="666"/>
      <c r="H47" s="583">
        <v>30.96</v>
      </c>
      <c r="I47" s="583">
        <v>0.77</v>
      </c>
      <c r="J47" s="667">
        <v>1.81</v>
      </c>
      <c r="K47" s="667"/>
      <c r="L47" s="667"/>
      <c r="M47" s="583">
        <v>1.24</v>
      </c>
      <c r="N47" s="579"/>
      <c r="O47" s="579"/>
      <c r="P47" s="579"/>
    </row>
    <row r="48" spans="1:16" ht="9.75" customHeight="1">
      <c r="A48" s="579"/>
      <c r="B48" s="666" t="s">
        <v>144</v>
      </c>
      <c r="C48" s="666"/>
      <c r="D48" s="666"/>
      <c r="E48" s="666"/>
      <c r="F48" s="666"/>
      <c r="G48" s="666"/>
      <c r="H48" s="583">
        <v>0</v>
      </c>
      <c r="I48" s="583">
        <v>0</v>
      </c>
      <c r="J48" s="667">
        <v>0</v>
      </c>
      <c r="K48" s="667"/>
      <c r="L48" s="667"/>
      <c r="M48" s="583">
        <v>0</v>
      </c>
      <c r="N48" s="579"/>
      <c r="O48" s="579"/>
      <c r="P48" s="579"/>
    </row>
    <row r="49" spans="1:16" ht="9.75" customHeight="1">
      <c r="A49" s="579"/>
      <c r="B49" s="659" t="s">
        <v>145</v>
      </c>
      <c r="C49" s="659"/>
      <c r="D49" s="659"/>
      <c r="E49" s="659"/>
      <c r="F49" s="660">
        <v>181.96</v>
      </c>
      <c r="G49" s="660"/>
      <c r="H49" s="660"/>
      <c r="I49" s="584">
        <v>4.55</v>
      </c>
      <c r="J49" s="661">
        <v>10.65</v>
      </c>
      <c r="K49" s="661"/>
      <c r="L49" s="661"/>
      <c r="M49" s="584">
        <v>7.28</v>
      </c>
      <c r="N49" s="579"/>
      <c r="O49" s="579"/>
      <c r="P49" s="579"/>
    </row>
    <row r="50" spans="1:16" ht="9.75" customHeight="1">
      <c r="A50" s="579"/>
      <c r="B50" s="665" t="s">
        <v>8</v>
      </c>
      <c r="C50" s="665"/>
      <c r="D50" s="665"/>
      <c r="E50" s="665"/>
      <c r="F50" s="665"/>
      <c r="G50" s="665"/>
      <c r="H50" s="665"/>
      <c r="I50" s="665"/>
      <c r="J50" s="665"/>
      <c r="K50" s="665"/>
      <c r="L50" s="665"/>
      <c r="M50" s="665"/>
      <c r="N50" s="579"/>
      <c r="O50" s="579"/>
      <c r="P50" s="579"/>
    </row>
    <row r="51" spans="1:16" ht="9.75" customHeight="1">
      <c r="A51" s="579"/>
      <c r="B51" s="666" t="s">
        <v>146</v>
      </c>
      <c r="C51" s="666"/>
      <c r="D51" s="666"/>
      <c r="E51" s="666"/>
      <c r="F51" s="666"/>
      <c r="G51" s="666"/>
      <c r="H51" s="583">
        <v>48.56</v>
      </c>
      <c r="I51" s="583">
        <v>1.22</v>
      </c>
      <c r="J51" s="667">
        <v>2.84</v>
      </c>
      <c r="K51" s="667"/>
      <c r="L51" s="667"/>
      <c r="M51" s="583">
        <v>1.94</v>
      </c>
      <c r="N51" s="579"/>
      <c r="O51" s="579"/>
      <c r="P51" s="579"/>
    </row>
    <row r="52" spans="1:16" ht="9.75" customHeight="1">
      <c r="A52" s="579"/>
      <c r="B52" s="659" t="s">
        <v>147</v>
      </c>
      <c r="C52" s="659"/>
      <c r="D52" s="659"/>
      <c r="E52" s="659"/>
      <c r="F52" s="660">
        <v>48.56</v>
      </c>
      <c r="G52" s="660"/>
      <c r="H52" s="660"/>
      <c r="I52" s="584">
        <v>1.22</v>
      </c>
      <c r="J52" s="661">
        <v>2.84</v>
      </c>
      <c r="K52" s="661"/>
      <c r="L52" s="661"/>
      <c r="M52" s="584">
        <v>1.94</v>
      </c>
      <c r="N52" s="579"/>
      <c r="O52" s="579"/>
      <c r="P52" s="579"/>
    </row>
    <row r="53" spans="1:16" ht="9.75" customHeight="1">
      <c r="A53" s="579"/>
      <c r="B53" s="662" t="s">
        <v>148</v>
      </c>
      <c r="C53" s="662"/>
      <c r="D53" s="662"/>
      <c r="E53" s="662"/>
      <c r="F53" s="663">
        <v>1709.5</v>
      </c>
      <c r="G53" s="663"/>
      <c r="H53" s="663"/>
      <c r="I53" s="585">
        <v>42.74</v>
      </c>
      <c r="J53" s="664">
        <v>100.02</v>
      </c>
      <c r="K53" s="664"/>
      <c r="L53" s="664"/>
      <c r="M53" s="585">
        <v>68.36</v>
      </c>
      <c r="N53" s="579"/>
      <c r="O53" s="579"/>
      <c r="P53" s="579"/>
    </row>
    <row r="54" spans="1:16" ht="9.75" customHeight="1">
      <c r="A54" s="579"/>
      <c r="B54" s="665" t="s">
        <v>149</v>
      </c>
      <c r="C54" s="665"/>
      <c r="D54" s="665"/>
      <c r="E54" s="665"/>
      <c r="F54" s="665"/>
      <c r="G54" s="665"/>
      <c r="H54" s="665"/>
      <c r="I54" s="665"/>
      <c r="J54" s="665"/>
      <c r="K54" s="665"/>
      <c r="L54" s="665"/>
      <c r="M54" s="665"/>
      <c r="N54" s="579"/>
      <c r="O54" s="579"/>
      <c r="P54" s="579"/>
    </row>
    <row r="55" spans="1:16" ht="9.75" customHeight="1">
      <c r="A55" s="579"/>
      <c r="B55" s="666" t="s">
        <v>150</v>
      </c>
      <c r="C55" s="666"/>
      <c r="D55" s="666"/>
      <c r="E55" s="666"/>
      <c r="F55" s="666"/>
      <c r="G55" s="666"/>
      <c r="H55" s="583">
        <v>93.15</v>
      </c>
      <c r="I55" s="583">
        <v>2.33</v>
      </c>
      <c r="J55" s="667">
        <v>5.45</v>
      </c>
      <c r="K55" s="667"/>
      <c r="L55" s="667"/>
      <c r="M55" s="583">
        <v>3.72</v>
      </c>
      <c r="N55" s="579"/>
      <c r="O55" s="579"/>
      <c r="P55" s="579"/>
    </row>
    <row r="56" spans="1:16" ht="9.75" customHeight="1">
      <c r="A56" s="579"/>
      <c r="B56" s="666" t="s">
        <v>151</v>
      </c>
      <c r="C56" s="666"/>
      <c r="D56" s="666"/>
      <c r="E56" s="666"/>
      <c r="F56" s="666"/>
      <c r="G56" s="666"/>
      <c r="H56" s="583">
        <v>141.22</v>
      </c>
      <c r="I56" s="583">
        <v>3.53</v>
      </c>
      <c r="J56" s="667">
        <v>8.26</v>
      </c>
      <c r="K56" s="667"/>
      <c r="L56" s="667"/>
      <c r="M56" s="583">
        <v>5.65</v>
      </c>
      <c r="N56" s="579"/>
      <c r="O56" s="579"/>
      <c r="P56" s="579"/>
    </row>
    <row r="57" spans="1:16" ht="9.75" customHeight="1">
      <c r="A57" s="579"/>
      <c r="B57" s="666" t="s">
        <v>152</v>
      </c>
      <c r="C57" s="666"/>
      <c r="D57" s="666"/>
      <c r="E57" s="666"/>
      <c r="F57" s="666"/>
      <c r="G57" s="666"/>
      <c r="H57" s="583">
        <v>131.23</v>
      </c>
      <c r="I57" s="583">
        <v>3.28</v>
      </c>
      <c r="J57" s="667">
        <v>7.68</v>
      </c>
      <c r="K57" s="667"/>
      <c r="L57" s="667"/>
      <c r="M57" s="583">
        <v>5.25</v>
      </c>
      <c r="N57" s="579"/>
      <c r="O57" s="579"/>
      <c r="P57" s="579"/>
    </row>
    <row r="58" spans="1:16" ht="9.75" customHeight="1">
      <c r="A58" s="579"/>
      <c r="B58" s="659" t="s">
        <v>153</v>
      </c>
      <c r="C58" s="659"/>
      <c r="D58" s="659"/>
      <c r="E58" s="659"/>
      <c r="F58" s="660">
        <v>365.6</v>
      </c>
      <c r="G58" s="660"/>
      <c r="H58" s="660"/>
      <c r="I58" s="584">
        <v>9.14</v>
      </c>
      <c r="J58" s="661">
        <v>21.39</v>
      </c>
      <c r="K58" s="661"/>
      <c r="L58" s="661"/>
      <c r="M58" s="584">
        <v>14.62</v>
      </c>
      <c r="N58" s="579"/>
      <c r="O58" s="579"/>
      <c r="P58" s="579"/>
    </row>
    <row r="59" spans="1:16" ht="9.75" customHeight="1">
      <c r="A59" s="579"/>
      <c r="B59" s="665" t="s">
        <v>154</v>
      </c>
      <c r="C59" s="665"/>
      <c r="D59" s="665"/>
      <c r="E59" s="665"/>
      <c r="F59" s="665"/>
      <c r="G59" s="665"/>
      <c r="H59" s="665"/>
      <c r="I59" s="665"/>
      <c r="J59" s="665"/>
      <c r="K59" s="665"/>
      <c r="L59" s="665"/>
      <c r="M59" s="665"/>
      <c r="N59" s="579"/>
      <c r="O59" s="579"/>
      <c r="P59" s="579"/>
    </row>
    <row r="60" spans="1:16" ht="9.75" customHeight="1">
      <c r="A60" s="579"/>
      <c r="B60" s="666" t="s">
        <v>155</v>
      </c>
      <c r="C60" s="666"/>
      <c r="D60" s="666"/>
      <c r="E60" s="666"/>
      <c r="F60" s="666"/>
      <c r="G60" s="666"/>
      <c r="H60" s="583">
        <v>232</v>
      </c>
      <c r="I60" s="583">
        <v>5.8</v>
      </c>
      <c r="J60" s="667">
        <v>13.57</v>
      </c>
      <c r="K60" s="667"/>
      <c r="L60" s="667"/>
      <c r="M60" s="583">
        <v>9.27</v>
      </c>
      <c r="N60" s="579"/>
      <c r="O60" s="579"/>
      <c r="P60" s="579"/>
    </row>
    <row r="61" spans="1:16" ht="9.75" customHeight="1">
      <c r="A61" s="579"/>
      <c r="B61" s="666" t="s">
        <v>156</v>
      </c>
      <c r="C61" s="666"/>
      <c r="D61" s="666"/>
      <c r="E61" s="666"/>
      <c r="F61" s="666"/>
      <c r="G61" s="666"/>
      <c r="H61" s="583">
        <v>6.84</v>
      </c>
      <c r="I61" s="583">
        <v>0.17</v>
      </c>
      <c r="J61" s="667">
        <v>0.4</v>
      </c>
      <c r="K61" s="667"/>
      <c r="L61" s="667"/>
      <c r="M61" s="583">
        <v>0.27</v>
      </c>
      <c r="N61" s="579"/>
      <c r="O61" s="579"/>
      <c r="P61" s="579"/>
    </row>
    <row r="62" spans="1:16" ht="9.75" customHeight="1">
      <c r="A62" s="579"/>
      <c r="B62" s="666" t="s">
        <v>157</v>
      </c>
      <c r="C62" s="666"/>
      <c r="D62" s="666"/>
      <c r="E62" s="666"/>
      <c r="F62" s="666"/>
      <c r="G62" s="666"/>
      <c r="H62" s="583">
        <v>16.14</v>
      </c>
      <c r="I62" s="583">
        <v>0.4</v>
      </c>
      <c r="J62" s="667">
        <v>0.94</v>
      </c>
      <c r="K62" s="667"/>
      <c r="L62" s="667"/>
      <c r="M62" s="583">
        <v>0.65</v>
      </c>
      <c r="N62" s="579"/>
      <c r="O62" s="579"/>
      <c r="P62" s="579"/>
    </row>
    <row r="63" spans="1:16" ht="9.75" customHeight="1">
      <c r="A63" s="579"/>
      <c r="B63" s="659" t="s">
        <v>158</v>
      </c>
      <c r="C63" s="659"/>
      <c r="D63" s="659"/>
      <c r="E63" s="659"/>
      <c r="F63" s="660">
        <v>254.98</v>
      </c>
      <c r="G63" s="660"/>
      <c r="H63" s="660"/>
      <c r="I63" s="584">
        <v>6.37</v>
      </c>
      <c r="J63" s="661">
        <v>14.91</v>
      </c>
      <c r="K63" s="661"/>
      <c r="L63" s="661"/>
      <c r="M63" s="584">
        <v>10.19</v>
      </c>
      <c r="N63" s="579"/>
      <c r="O63" s="579"/>
      <c r="P63" s="579"/>
    </row>
    <row r="64" spans="1:16" ht="9.75" customHeight="1">
      <c r="A64" s="579"/>
      <c r="B64" s="662" t="s">
        <v>159</v>
      </c>
      <c r="C64" s="662"/>
      <c r="D64" s="662"/>
      <c r="E64" s="662"/>
      <c r="F64" s="664">
        <v>620.58</v>
      </c>
      <c r="G64" s="664"/>
      <c r="H64" s="664"/>
      <c r="I64" s="585">
        <v>15.51</v>
      </c>
      <c r="J64" s="664">
        <v>36.3</v>
      </c>
      <c r="K64" s="664"/>
      <c r="L64" s="664"/>
      <c r="M64" s="585">
        <v>24.81</v>
      </c>
      <c r="N64" s="579"/>
      <c r="O64" s="579"/>
      <c r="P64" s="579"/>
    </row>
    <row r="65" spans="1:16" ht="9.75" customHeight="1">
      <c r="A65" s="579"/>
      <c r="B65" s="662" t="s">
        <v>160</v>
      </c>
      <c r="C65" s="662"/>
      <c r="D65" s="662"/>
      <c r="E65" s="662"/>
      <c r="F65" s="663">
        <v>2330.08</v>
      </c>
      <c r="G65" s="663"/>
      <c r="H65" s="663"/>
      <c r="I65" s="585">
        <v>58.26</v>
      </c>
      <c r="J65" s="664">
        <v>136.32</v>
      </c>
      <c r="K65" s="664"/>
      <c r="L65" s="664"/>
      <c r="M65" s="585">
        <v>93.17</v>
      </c>
      <c r="N65" s="579"/>
      <c r="O65" s="579"/>
      <c r="P65" s="579"/>
    </row>
    <row r="66" spans="1:16" ht="9.75" customHeight="1">
      <c r="A66" s="579"/>
      <c r="B66" s="665" t="s">
        <v>36</v>
      </c>
      <c r="C66" s="665"/>
      <c r="D66" s="665"/>
      <c r="E66" s="665"/>
      <c r="F66" s="665"/>
      <c r="G66" s="665"/>
      <c r="H66" s="665"/>
      <c r="I66" s="665"/>
      <c r="J66" s="665"/>
      <c r="K66" s="665"/>
      <c r="L66" s="665"/>
      <c r="M66" s="665"/>
      <c r="N66" s="579"/>
      <c r="O66" s="579"/>
      <c r="P66" s="579"/>
    </row>
    <row r="67" spans="1:16" ht="9.75" customHeight="1">
      <c r="A67" s="579"/>
      <c r="B67" s="666" t="s">
        <v>161</v>
      </c>
      <c r="C67" s="666"/>
      <c r="D67" s="666"/>
      <c r="E67" s="666"/>
      <c r="F67" s="666"/>
      <c r="G67" s="666"/>
      <c r="H67" s="583">
        <v>132.78</v>
      </c>
      <c r="I67" s="583">
        <v>3.32</v>
      </c>
      <c r="J67" s="667">
        <v>7.77</v>
      </c>
      <c r="K67" s="667"/>
      <c r="L67" s="667"/>
      <c r="M67" s="583">
        <v>5.31</v>
      </c>
      <c r="N67" s="579"/>
      <c r="O67" s="579"/>
      <c r="P67" s="579"/>
    </row>
    <row r="68" spans="1:16" ht="9.75" customHeight="1">
      <c r="A68" s="579"/>
      <c r="B68" s="666" t="s">
        <v>162</v>
      </c>
      <c r="C68" s="666"/>
      <c r="D68" s="666"/>
      <c r="E68" s="666"/>
      <c r="F68" s="666"/>
      <c r="G68" s="666"/>
      <c r="H68" s="583">
        <v>38.56</v>
      </c>
      <c r="I68" s="583">
        <v>0.96</v>
      </c>
      <c r="J68" s="667">
        <v>2.26</v>
      </c>
      <c r="K68" s="667"/>
      <c r="L68" s="667"/>
      <c r="M68" s="583">
        <v>1.54</v>
      </c>
      <c r="N68" s="579"/>
      <c r="O68" s="579"/>
      <c r="P68" s="579"/>
    </row>
    <row r="69" spans="1:16" ht="9.75" customHeight="1">
      <c r="A69" s="579"/>
      <c r="B69" s="666" t="s">
        <v>163</v>
      </c>
      <c r="C69" s="666"/>
      <c r="D69" s="666"/>
      <c r="E69" s="666"/>
      <c r="F69" s="666"/>
      <c r="G69" s="666"/>
      <c r="H69" s="583">
        <v>0</v>
      </c>
      <c r="I69" s="583">
        <v>0</v>
      </c>
      <c r="J69" s="667">
        <v>0</v>
      </c>
      <c r="K69" s="667"/>
      <c r="L69" s="667"/>
      <c r="M69" s="583">
        <v>0</v>
      </c>
      <c r="N69" s="579"/>
      <c r="O69" s="579"/>
      <c r="P69" s="579"/>
    </row>
    <row r="70" spans="1:16" ht="9.75" customHeight="1">
      <c r="A70" s="579"/>
      <c r="B70" s="659" t="s">
        <v>164</v>
      </c>
      <c r="C70" s="659"/>
      <c r="D70" s="659"/>
      <c r="E70" s="659"/>
      <c r="F70" s="660">
        <v>171.34</v>
      </c>
      <c r="G70" s="660"/>
      <c r="H70" s="660"/>
      <c r="I70" s="584">
        <v>4.28</v>
      </c>
      <c r="J70" s="661">
        <v>10.03</v>
      </c>
      <c r="K70" s="661"/>
      <c r="L70" s="661"/>
      <c r="M70" s="584">
        <v>6.85</v>
      </c>
      <c r="N70" s="579"/>
      <c r="O70" s="579"/>
      <c r="P70" s="579"/>
    </row>
    <row r="71" spans="1:16" ht="9.75" customHeight="1">
      <c r="A71" s="579"/>
      <c r="B71" s="662" t="s">
        <v>165</v>
      </c>
      <c r="C71" s="662"/>
      <c r="D71" s="662"/>
      <c r="E71" s="662"/>
      <c r="F71" s="663">
        <v>2501.42</v>
      </c>
      <c r="G71" s="663"/>
      <c r="H71" s="663"/>
      <c r="I71" s="585">
        <v>62.54</v>
      </c>
      <c r="J71" s="664">
        <v>146.35</v>
      </c>
      <c r="K71" s="664"/>
      <c r="L71" s="664"/>
      <c r="M71" s="586" t="s">
        <v>166</v>
      </c>
      <c r="N71" s="579"/>
      <c r="O71" s="579"/>
      <c r="P71" s="579"/>
    </row>
    <row r="72" spans="1:16" ht="27" customHeight="1">
      <c r="A72" s="579"/>
      <c r="B72" s="579"/>
      <c r="C72" s="579"/>
      <c r="D72" s="579"/>
      <c r="E72" s="579"/>
      <c r="F72" s="579"/>
      <c r="G72" s="579"/>
      <c r="H72" s="579"/>
      <c r="I72" s="579"/>
      <c r="J72" s="579"/>
      <c r="K72" s="579"/>
      <c r="L72" s="579"/>
      <c r="M72" s="579"/>
      <c r="N72" s="579"/>
      <c r="O72" s="579"/>
      <c r="P72" s="579"/>
    </row>
    <row r="73" spans="1:16" ht="15" customHeight="1">
      <c r="A73" s="579"/>
      <c r="B73" s="658" t="s">
        <v>167</v>
      </c>
      <c r="C73" s="658"/>
      <c r="D73" s="658"/>
      <c r="E73" s="658"/>
      <c r="F73" s="658"/>
      <c r="G73" s="658"/>
      <c r="H73" s="658"/>
      <c r="I73" s="658"/>
      <c r="J73" s="658"/>
      <c r="K73" s="658"/>
      <c r="L73" s="658"/>
      <c r="M73" s="658"/>
      <c r="N73" s="658"/>
      <c r="O73" s="658"/>
      <c r="P73" s="658"/>
    </row>
    <row r="74" spans="1:16" ht="19.5" customHeight="1">
      <c r="A74" s="579"/>
      <c r="B74" s="579"/>
      <c r="C74" s="579"/>
      <c r="D74" s="579"/>
      <c r="E74" s="579"/>
      <c r="F74" s="579"/>
      <c r="G74" s="579"/>
      <c r="H74" s="579"/>
      <c r="I74" s="579"/>
      <c r="J74" s="579"/>
      <c r="K74" s="579"/>
      <c r="L74" s="579"/>
      <c r="M74" s="579"/>
      <c r="N74" s="579"/>
      <c r="O74" s="579"/>
      <c r="P74" s="579"/>
    </row>
  </sheetData>
  <sheetProtection/>
  <mergeCells count="142">
    <mergeCell ref="B73:P73"/>
    <mergeCell ref="B70:E70"/>
    <mergeCell ref="F70:H70"/>
    <mergeCell ref="J70:L70"/>
    <mergeCell ref="B71:E71"/>
    <mergeCell ref="F71:H71"/>
    <mergeCell ref="J71:L71"/>
    <mergeCell ref="B66:M66"/>
    <mergeCell ref="B67:G67"/>
    <mergeCell ref="J67:L67"/>
    <mergeCell ref="B68:G68"/>
    <mergeCell ref="J68:L68"/>
    <mergeCell ref="B69:G69"/>
    <mergeCell ref="J69:L69"/>
    <mergeCell ref="B64:E64"/>
    <mergeCell ref="F64:H64"/>
    <mergeCell ref="J64:L64"/>
    <mergeCell ref="B65:E65"/>
    <mergeCell ref="F65:H65"/>
    <mergeCell ref="J65:L65"/>
    <mergeCell ref="B61:G61"/>
    <mergeCell ref="J61:L61"/>
    <mergeCell ref="B62:G62"/>
    <mergeCell ref="J62:L62"/>
    <mergeCell ref="B63:E63"/>
    <mergeCell ref="F63:H63"/>
    <mergeCell ref="J63:L63"/>
    <mergeCell ref="B58:E58"/>
    <mergeCell ref="F58:H58"/>
    <mergeCell ref="J58:L58"/>
    <mergeCell ref="B59:M59"/>
    <mergeCell ref="B60:G60"/>
    <mergeCell ref="J60:L60"/>
    <mergeCell ref="B54:M54"/>
    <mergeCell ref="B55:G55"/>
    <mergeCell ref="J55:L55"/>
    <mergeCell ref="B56:G56"/>
    <mergeCell ref="J56:L56"/>
    <mergeCell ref="B57:G57"/>
    <mergeCell ref="J57:L57"/>
    <mergeCell ref="B52:E52"/>
    <mergeCell ref="F52:H52"/>
    <mergeCell ref="J52:L52"/>
    <mergeCell ref="B53:E53"/>
    <mergeCell ref="F53:H53"/>
    <mergeCell ref="J53:L53"/>
    <mergeCell ref="B49:E49"/>
    <mergeCell ref="F49:H49"/>
    <mergeCell ref="J49:L49"/>
    <mergeCell ref="B50:M50"/>
    <mergeCell ref="B51:G51"/>
    <mergeCell ref="J51:L51"/>
    <mergeCell ref="B46:G46"/>
    <mergeCell ref="J46:L46"/>
    <mergeCell ref="B47:G47"/>
    <mergeCell ref="J47:L47"/>
    <mergeCell ref="B48:G48"/>
    <mergeCell ref="J48:L48"/>
    <mergeCell ref="B43:G43"/>
    <mergeCell ref="J43:L43"/>
    <mergeCell ref="B44:G44"/>
    <mergeCell ref="J44:L44"/>
    <mergeCell ref="B45:G45"/>
    <mergeCell ref="J45:L45"/>
    <mergeCell ref="B40:G40"/>
    <mergeCell ref="J40:L40"/>
    <mergeCell ref="B41:G41"/>
    <mergeCell ref="J41:L41"/>
    <mergeCell ref="B42:G42"/>
    <mergeCell ref="J42:L42"/>
    <mergeCell ref="B37:G37"/>
    <mergeCell ref="J37:L37"/>
    <mergeCell ref="B38:G38"/>
    <mergeCell ref="J38:L38"/>
    <mergeCell ref="B39:G39"/>
    <mergeCell ref="J39:L39"/>
    <mergeCell ref="B34:E34"/>
    <mergeCell ref="F34:H34"/>
    <mergeCell ref="J34:L34"/>
    <mergeCell ref="B35:M35"/>
    <mergeCell ref="B36:G36"/>
    <mergeCell ref="J36:L36"/>
    <mergeCell ref="B31:G31"/>
    <mergeCell ref="J31:L31"/>
    <mergeCell ref="B32:G32"/>
    <mergeCell ref="J32:L32"/>
    <mergeCell ref="B33:G33"/>
    <mergeCell ref="J33:L33"/>
    <mergeCell ref="B28:G28"/>
    <mergeCell ref="J28:L28"/>
    <mergeCell ref="B29:G29"/>
    <mergeCell ref="J29:L29"/>
    <mergeCell ref="B30:G30"/>
    <mergeCell ref="J30:L30"/>
    <mergeCell ref="B25:G25"/>
    <mergeCell ref="J25:L25"/>
    <mergeCell ref="B26:G26"/>
    <mergeCell ref="J26:L26"/>
    <mergeCell ref="B27:G27"/>
    <mergeCell ref="J27:L27"/>
    <mergeCell ref="B22:G22"/>
    <mergeCell ref="J22:L22"/>
    <mergeCell ref="B23:G23"/>
    <mergeCell ref="J23:L23"/>
    <mergeCell ref="B24:G24"/>
    <mergeCell ref="J24:L24"/>
    <mergeCell ref="B19:G19"/>
    <mergeCell ref="J19:L19"/>
    <mergeCell ref="B20:G20"/>
    <mergeCell ref="J20:L20"/>
    <mergeCell ref="B21:G21"/>
    <mergeCell ref="J21:L21"/>
    <mergeCell ref="B16:G16"/>
    <mergeCell ref="J16:L16"/>
    <mergeCell ref="B17:G17"/>
    <mergeCell ref="J17:L17"/>
    <mergeCell ref="B18:G18"/>
    <mergeCell ref="J18:L18"/>
    <mergeCell ref="B13:G13"/>
    <mergeCell ref="J13:L13"/>
    <mergeCell ref="B14:G14"/>
    <mergeCell ref="J14:L14"/>
    <mergeCell ref="B15:G15"/>
    <mergeCell ref="J15:L15"/>
    <mergeCell ref="B10:G10"/>
    <mergeCell ref="J10:L10"/>
    <mergeCell ref="B11:G11"/>
    <mergeCell ref="J11:L11"/>
    <mergeCell ref="B12:G12"/>
    <mergeCell ref="J12:L12"/>
    <mergeCell ref="D7:J7"/>
    <mergeCell ref="L7:M7"/>
    <mergeCell ref="B8:E8"/>
    <mergeCell ref="F8:H8"/>
    <mergeCell ref="J8:L8"/>
    <mergeCell ref="B9:M9"/>
    <mergeCell ref="E2:O2"/>
    <mergeCell ref="E3:O3"/>
    <mergeCell ref="E4:O4"/>
    <mergeCell ref="B5:F5"/>
    <mergeCell ref="G5:O5"/>
    <mergeCell ref="B6:F6"/>
  </mergeCells>
  <printOptions/>
  <pageMargins left="0.787401575" right="0.787401575" top="0.984251969" bottom="0.984251969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6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17.57421875" style="0" customWidth="1"/>
    <col min="3" max="3" width="0.5625" style="0" customWidth="1"/>
    <col min="4" max="4" width="3.7109375" style="0" customWidth="1"/>
    <col min="5" max="5" width="17.421875" style="0" customWidth="1"/>
    <col min="6" max="7" width="0.9921875" style="0" customWidth="1"/>
    <col min="8" max="8" width="8.421875" style="0" customWidth="1"/>
    <col min="9" max="9" width="10.140625" style="0" customWidth="1"/>
    <col min="10" max="10" width="9.28125" style="0" customWidth="1"/>
    <col min="11" max="11" width="1.7109375" style="0" customWidth="1"/>
    <col min="12" max="12" width="3.8515625" style="0" customWidth="1"/>
    <col min="13" max="13" width="15.28125" style="0" customWidth="1"/>
    <col min="14" max="14" width="5.00390625" style="0" customWidth="1"/>
    <col min="15" max="15" width="4.8515625" style="0" customWidth="1"/>
    <col min="16" max="16" width="32.140625" style="0" customWidth="1"/>
  </cols>
  <sheetData>
    <row r="1" spans="1:16" ht="19.5" customHeight="1">
      <c r="A1" s="572"/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</row>
    <row r="2" spans="1:16" ht="21" customHeight="1">
      <c r="A2" s="572"/>
      <c r="B2" s="572"/>
      <c r="C2" s="572"/>
      <c r="D2" s="572"/>
      <c r="E2" s="642" t="s">
        <v>93</v>
      </c>
      <c r="F2" s="642"/>
      <c r="G2" s="642"/>
      <c r="H2" s="642"/>
      <c r="I2" s="642"/>
      <c r="J2" s="642"/>
      <c r="K2" s="642"/>
      <c r="L2" s="642"/>
      <c r="M2" s="642"/>
      <c r="N2" s="642"/>
      <c r="O2" s="642"/>
      <c r="P2" s="572"/>
    </row>
    <row r="3" spans="1:16" ht="16.5" customHeight="1">
      <c r="A3" s="572"/>
      <c r="B3" s="572"/>
      <c r="C3" s="572"/>
      <c r="D3" s="572"/>
      <c r="E3" s="643" t="s">
        <v>185</v>
      </c>
      <c r="F3" s="643"/>
      <c r="G3" s="643"/>
      <c r="H3" s="643"/>
      <c r="I3" s="643"/>
      <c r="J3" s="643"/>
      <c r="K3" s="643"/>
      <c r="L3" s="643"/>
      <c r="M3" s="643"/>
      <c r="N3" s="643"/>
      <c r="O3" s="643"/>
      <c r="P3" s="572"/>
    </row>
    <row r="4" spans="1:16" ht="16.5" customHeight="1">
      <c r="A4" s="572"/>
      <c r="B4" s="572"/>
      <c r="C4" s="572"/>
      <c r="D4" s="572"/>
      <c r="E4" s="643" t="s">
        <v>224</v>
      </c>
      <c r="F4" s="643"/>
      <c r="G4" s="643"/>
      <c r="H4" s="643"/>
      <c r="I4" s="643"/>
      <c r="J4" s="643"/>
      <c r="K4" s="643"/>
      <c r="L4" s="643"/>
      <c r="M4" s="643"/>
      <c r="N4" s="643"/>
      <c r="O4" s="643"/>
      <c r="P4" s="572"/>
    </row>
    <row r="5" spans="1:16" ht="15" customHeight="1">
      <c r="A5" s="572"/>
      <c r="B5" s="643" t="s">
        <v>96</v>
      </c>
      <c r="C5" s="643"/>
      <c r="D5" s="643"/>
      <c r="E5" s="643"/>
      <c r="F5" s="643"/>
      <c r="G5" s="643" t="s">
        <v>97</v>
      </c>
      <c r="H5" s="643"/>
      <c r="I5" s="643"/>
      <c r="J5" s="643"/>
      <c r="K5" s="643"/>
      <c r="L5" s="643"/>
      <c r="M5" s="643"/>
      <c r="N5" s="643"/>
      <c r="O5" s="643"/>
      <c r="P5" s="572"/>
    </row>
    <row r="6" spans="1:16" ht="15" customHeight="1">
      <c r="A6" s="572"/>
      <c r="B6" s="644" t="s">
        <v>225</v>
      </c>
      <c r="C6" s="644"/>
      <c r="D6" s="644"/>
      <c r="E6" s="644"/>
      <c r="F6" s="644"/>
      <c r="G6" s="572"/>
      <c r="H6" s="572"/>
      <c r="I6" s="572"/>
      <c r="J6" s="572"/>
      <c r="K6" s="572"/>
      <c r="L6" s="572"/>
      <c r="M6" s="572"/>
      <c r="N6" s="572"/>
      <c r="O6" s="572"/>
      <c r="P6" s="572"/>
    </row>
    <row r="7" spans="1:16" ht="15" customHeight="1">
      <c r="A7" s="572"/>
      <c r="B7" s="573" t="s">
        <v>99</v>
      </c>
      <c r="C7" s="572"/>
      <c r="D7" s="645" t="s">
        <v>206</v>
      </c>
      <c r="E7" s="645"/>
      <c r="F7" s="645"/>
      <c r="G7" s="645"/>
      <c r="H7" s="645"/>
      <c r="I7" s="645"/>
      <c r="J7" s="645"/>
      <c r="K7" s="572"/>
      <c r="L7" s="645" t="s">
        <v>101</v>
      </c>
      <c r="M7" s="645"/>
      <c r="N7" s="572"/>
      <c r="O7" s="572"/>
      <c r="P7" s="572"/>
    </row>
    <row r="8" spans="1:16" ht="30" customHeight="1">
      <c r="A8" s="572"/>
      <c r="B8" s="646" t="s">
        <v>3</v>
      </c>
      <c r="C8" s="646"/>
      <c r="D8" s="646"/>
      <c r="E8" s="646"/>
      <c r="F8" s="647" t="s">
        <v>102</v>
      </c>
      <c r="G8" s="647"/>
      <c r="H8" s="647"/>
      <c r="I8" s="574" t="s">
        <v>219</v>
      </c>
      <c r="J8" s="647" t="s">
        <v>104</v>
      </c>
      <c r="K8" s="647"/>
      <c r="L8" s="647"/>
      <c r="M8" s="574" t="s">
        <v>105</v>
      </c>
      <c r="N8" s="572"/>
      <c r="O8" s="572"/>
      <c r="P8" s="572"/>
    </row>
    <row r="9" spans="1:16" ht="9.75" customHeight="1">
      <c r="A9" s="572"/>
      <c r="B9" s="648" t="s">
        <v>226</v>
      </c>
      <c r="C9" s="648"/>
      <c r="D9" s="648"/>
      <c r="E9" s="648"/>
      <c r="F9" s="648"/>
      <c r="G9" s="648"/>
      <c r="H9" s="648"/>
      <c r="I9" s="648"/>
      <c r="J9" s="648"/>
      <c r="K9" s="648"/>
      <c r="L9" s="648"/>
      <c r="M9" s="648"/>
      <c r="N9" s="572"/>
      <c r="O9" s="572"/>
      <c r="P9" s="572"/>
    </row>
    <row r="10" spans="1:16" ht="9.75" customHeight="1">
      <c r="A10" s="572"/>
      <c r="B10" s="649" t="s">
        <v>106</v>
      </c>
      <c r="C10" s="649"/>
      <c r="D10" s="649"/>
      <c r="E10" s="649"/>
      <c r="F10" s="649"/>
      <c r="G10" s="649"/>
      <c r="H10" s="575">
        <v>0</v>
      </c>
      <c r="I10" s="575">
        <v>0</v>
      </c>
      <c r="J10" s="650">
        <v>0</v>
      </c>
      <c r="K10" s="650"/>
      <c r="L10" s="650"/>
      <c r="M10" s="575">
        <v>0</v>
      </c>
      <c r="N10" s="572"/>
      <c r="O10" s="572"/>
      <c r="P10" s="572"/>
    </row>
    <row r="11" spans="1:16" ht="9.75" customHeight="1">
      <c r="A11" s="572"/>
      <c r="B11" s="649" t="s">
        <v>107</v>
      </c>
      <c r="C11" s="649"/>
      <c r="D11" s="649"/>
      <c r="E11" s="649"/>
      <c r="F11" s="649"/>
      <c r="G11" s="649"/>
      <c r="H11" s="575">
        <v>0</v>
      </c>
      <c r="I11" s="575">
        <v>0</v>
      </c>
      <c r="J11" s="650">
        <v>0</v>
      </c>
      <c r="K11" s="650"/>
      <c r="L11" s="650"/>
      <c r="M11" s="575">
        <v>0</v>
      </c>
      <c r="N11" s="572"/>
      <c r="O11" s="572"/>
      <c r="P11" s="572"/>
    </row>
    <row r="12" spans="1:16" ht="9.75" customHeight="1">
      <c r="A12" s="572"/>
      <c r="B12" s="649" t="s">
        <v>108</v>
      </c>
      <c r="C12" s="649"/>
      <c r="D12" s="649"/>
      <c r="E12" s="649"/>
      <c r="F12" s="649"/>
      <c r="G12" s="649"/>
      <c r="H12" s="575"/>
      <c r="I12" s="575"/>
      <c r="J12" s="650"/>
      <c r="K12" s="650"/>
      <c r="L12" s="650"/>
      <c r="M12" s="575"/>
      <c r="N12" s="572"/>
      <c r="O12" s="572"/>
      <c r="P12" s="572"/>
    </row>
    <row r="13" spans="1:16" ht="9.75" customHeight="1">
      <c r="A13" s="572"/>
      <c r="B13" s="649" t="s">
        <v>171</v>
      </c>
      <c r="C13" s="649"/>
      <c r="D13" s="649"/>
      <c r="E13" s="649"/>
      <c r="F13" s="649"/>
      <c r="G13" s="649"/>
      <c r="H13" s="575">
        <v>356.29</v>
      </c>
      <c r="I13" s="575">
        <v>8.91</v>
      </c>
      <c r="J13" s="650">
        <v>20.99</v>
      </c>
      <c r="K13" s="650"/>
      <c r="L13" s="650"/>
      <c r="M13" s="575">
        <v>14.61</v>
      </c>
      <c r="N13" s="572"/>
      <c r="O13" s="572"/>
      <c r="P13" s="572"/>
    </row>
    <row r="14" spans="1:16" ht="9.75" customHeight="1">
      <c r="A14" s="572"/>
      <c r="B14" s="649" t="s">
        <v>172</v>
      </c>
      <c r="C14" s="649"/>
      <c r="D14" s="649"/>
      <c r="E14" s="649"/>
      <c r="F14" s="649"/>
      <c r="G14" s="649"/>
      <c r="H14" s="575">
        <v>0</v>
      </c>
      <c r="I14" s="575">
        <v>0</v>
      </c>
      <c r="J14" s="650">
        <v>0</v>
      </c>
      <c r="K14" s="650"/>
      <c r="L14" s="650"/>
      <c r="M14" s="575">
        <v>0</v>
      </c>
      <c r="N14" s="572"/>
      <c r="O14" s="572"/>
      <c r="P14" s="572"/>
    </row>
    <row r="15" spans="1:16" ht="9.75" customHeight="1">
      <c r="A15" s="572"/>
      <c r="B15" s="649" t="s">
        <v>111</v>
      </c>
      <c r="C15" s="649"/>
      <c r="D15" s="649"/>
      <c r="E15" s="649"/>
      <c r="F15" s="649"/>
      <c r="G15" s="649"/>
      <c r="H15" s="575">
        <v>0</v>
      </c>
      <c r="I15" s="575">
        <v>0</v>
      </c>
      <c r="J15" s="650">
        <v>0</v>
      </c>
      <c r="K15" s="650"/>
      <c r="L15" s="650"/>
      <c r="M15" s="575">
        <v>0</v>
      </c>
      <c r="N15" s="572"/>
      <c r="O15" s="572"/>
      <c r="P15" s="572"/>
    </row>
    <row r="16" spans="1:16" ht="9.75" customHeight="1">
      <c r="A16" s="572"/>
      <c r="B16" s="649" t="s">
        <v>112</v>
      </c>
      <c r="C16" s="649"/>
      <c r="D16" s="649"/>
      <c r="E16" s="649"/>
      <c r="F16" s="649"/>
      <c r="G16" s="649"/>
      <c r="H16" s="575">
        <v>0</v>
      </c>
      <c r="I16" s="575">
        <v>0</v>
      </c>
      <c r="J16" s="650">
        <v>0</v>
      </c>
      <c r="K16" s="650"/>
      <c r="L16" s="650"/>
      <c r="M16" s="575">
        <v>0</v>
      </c>
      <c r="N16" s="572"/>
      <c r="O16" s="572"/>
      <c r="P16" s="572"/>
    </row>
    <row r="17" spans="1:16" ht="9.75" customHeight="1">
      <c r="A17" s="572"/>
      <c r="B17" s="649" t="s">
        <v>227</v>
      </c>
      <c r="C17" s="649"/>
      <c r="D17" s="649"/>
      <c r="E17" s="649"/>
      <c r="F17" s="649"/>
      <c r="G17" s="649"/>
      <c r="H17" s="575">
        <v>2.39</v>
      </c>
      <c r="I17" s="575">
        <v>0.06</v>
      </c>
      <c r="J17" s="650">
        <v>0.14</v>
      </c>
      <c r="K17" s="650"/>
      <c r="L17" s="650"/>
      <c r="M17" s="575">
        <v>0.1</v>
      </c>
      <c r="N17" s="572"/>
      <c r="O17" s="572"/>
      <c r="P17" s="572"/>
    </row>
    <row r="18" spans="1:16" ht="9.75" customHeight="1">
      <c r="A18" s="572"/>
      <c r="B18" s="649" t="s">
        <v>114</v>
      </c>
      <c r="C18" s="649"/>
      <c r="D18" s="649"/>
      <c r="E18" s="649"/>
      <c r="F18" s="649"/>
      <c r="G18" s="649"/>
      <c r="H18" s="575">
        <v>18.76</v>
      </c>
      <c r="I18" s="575">
        <v>0.47</v>
      </c>
      <c r="J18" s="650">
        <v>1.11</v>
      </c>
      <c r="K18" s="650"/>
      <c r="L18" s="650"/>
      <c r="M18" s="575">
        <v>0.77</v>
      </c>
      <c r="N18" s="572"/>
      <c r="O18" s="572"/>
      <c r="P18" s="572"/>
    </row>
    <row r="19" spans="1:16" ht="9.75" customHeight="1">
      <c r="A19" s="572"/>
      <c r="B19" s="649" t="s">
        <v>228</v>
      </c>
      <c r="C19" s="649"/>
      <c r="D19" s="649"/>
      <c r="E19" s="649"/>
      <c r="F19" s="649"/>
      <c r="G19" s="649"/>
      <c r="H19" s="575">
        <v>211.25</v>
      </c>
      <c r="I19" s="575">
        <v>5.28</v>
      </c>
      <c r="J19" s="650">
        <v>12.45</v>
      </c>
      <c r="K19" s="650"/>
      <c r="L19" s="650"/>
      <c r="M19" s="575">
        <v>8.66</v>
      </c>
      <c r="N19" s="572"/>
      <c r="O19" s="572"/>
      <c r="P19" s="572"/>
    </row>
    <row r="20" spans="1:16" ht="9.75" customHeight="1">
      <c r="A20" s="572"/>
      <c r="B20" s="649" t="s">
        <v>117</v>
      </c>
      <c r="C20" s="649"/>
      <c r="D20" s="649"/>
      <c r="E20" s="649"/>
      <c r="F20" s="649"/>
      <c r="G20" s="649"/>
      <c r="H20" s="575">
        <v>684.29</v>
      </c>
      <c r="I20" s="575">
        <v>17.11</v>
      </c>
      <c r="J20" s="650">
        <v>40.32</v>
      </c>
      <c r="K20" s="650"/>
      <c r="L20" s="650"/>
      <c r="M20" s="575">
        <v>28.05</v>
      </c>
      <c r="N20" s="572"/>
      <c r="O20" s="572"/>
      <c r="P20" s="572"/>
    </row>
    <row r="21" spans="1:16" ht="9.75" customHeight="1">
      <c r="A21" s="572"/>
      <c r="B21" s="649" t="s">
        <v>118</v>
      </c>
      <c r="C21" s="649"/>
      <c r="D21" s="649"/>
      <c r="E21" s="649"/>
      <c r="F21" s="649"/>
      <c r="G21" s="649"/>
      <c r="H21" s="575">
        <v>201</v>
      </c>
      <c r="I21" s="575">
        <v>5.02</v>
      </c>
      <c r="J21" s="650">
        <v>11.84</v>
      </c>
      <c r="K21" s="650"/>
      <c r="L21" s="650"/>
      <c r="M21" s="575">
        <v>8.24</v>
      </c>
      <c r="N21" s="572"/>
      <c r="O21" s="572"/>
      <c r="P21" s="572"/>
    </row>
    <row r="22" spans="1:16" ht="9.75" customHeight="1">
      <c r="A22" s="572"/>
      <c r="B22" s="649" t="s">
        <v>229</v>
      </c>
      <c r="C22" s="649"/>
      <c r="D22" s="649"/>
      <c r="E22" s="649"/>
      <c r="F22" s="649"/>
      <c r="G22" s="649"/>
      <c r="H22" s="575">
        <v>0</v>
      </c>
      <c r="I22" s="575">
        <v>0</v>
      </c>
      <c r="J22" s="650">
        <v>0</v>
      </c>
      <c r="K22" s="650"/>
      <c r="L22" s="650"/>
      <c r="M22" s="575">
        <v>0</v>
      </c>
      <c r="N22" s="572"/>
      <c r="O22" s="572"/>
      <c r="P22" s="572"/>
    </row>
    <row r="23" spans="1:16" ht="9.75" customHeight="1">
      <c r="A23" s="572"/>
      <c r="B23" s="649" t="s">
        <v>230</v>
      </c>
      <c r="C23" s="649"/>
      <c r="D23" s="649"/>
      <c r="E23" s="649"/>
      <c r="F23" s="649"/>
      <c r="G23" s="649"/>
      <c r="H23" s="575"/>
      <c r="I23" s="575"/>
      <c r="J23" s="650"/>
      <c r="K23" s="650"/>
      <c r="L23" s="650"/>
      <c r="M23" s="575"/>
      <c r="N23" s="572"/>
      <c r="O23" s="572"/>
      <c r="P23" s="572"/>
    </row>
    <row r="24" spans="1:16" ht="9.75" customHeight="1">
      <c r="A24" s="572"/>
      <c r="B24" s="649" t="s">
        <v>231</v>
      </c>
      <c r="C24" s="649"/>
      <c r="D24" s="649"/>
      <c r="E24" s="649"/>
      <c r="F24" s="649"/>
      <c r="G24" s="649"/>
      <c r="H24" s="575">
        <v>0</v>
      </c>
      <c r="I24" s="575">
        <v>0</v>
      </c>
      <c r="J24" s="650">
        <v>0</v>
      </c>
      <c r="K24" s="650"/>
      <c r="L24" s="650"/>
      <c r="M24" s="575">
        <v>0</v>
      </c>
      <c r="N24" s="572"/>
      <c r="O24" s="572"/>
      <c r="P24" s="572"/>
    </row>
    <row r="25" spans="1:16" ht="9.75" customHeight="1">
      <c r="A25" s="572"/>
      <c r="B25" s="649" t="s">
        <v>232</v>
      </c>
      <c r="C25" s="649"/>
      <c r="D25" s="649"/>
      <c r="E25" s="649"/>
      <c r="F25" s="649"/>
      <c r="G25" s="649"/>
      <c r="H25" s="575">
        <v>0</v>
      </c>
      <c r="I25" s="575">
        <v>0</v>
      </c>
      <c r="J25" s="650">
        <v>0</v>
      </c>
      <c r="K25" s="650"/>
      <c r="L25" s="650"/>
      <c r="M25" s="575">
        <v>0</v>
      </c>
      <c r="N25" s="572"/>
      <c r="O25" s="572"/>
      <c r="P25" s="572"/>
    </row>
    <row r="26" spans="1:16" ht="9.75" customHeight="1">
      <c r="A26" s="572"/>
      <c r="B26" s="649" t="s">
        <v>233</v>
      </c>
      <c r="C26" s="649"/>
      <c r="D26" s="649"/>
      <c r="E26" s="649"/>
      <c r="F26" s="649"/>
      <c r="G26" s="649"/>
      <c r="H26" s="575">
        <v>0</v>
      </c>
      <c r="I26" s="575">
        <v>0</v>
      </c>
      <c r="J26" s="650">
        <v>0</v>
      </c>
      <c r="K26" s="650"/>
      <c r="L26" s="650"/>
      <c r="M26" s="575">
        <v>0</v>
      </c>
      <c r="N26" s="572"/>
      <c r="O26" s="572"/>
      <c r="P26" s="572"/>
    </row>
    <row r="27" spans="1:16" ht="9.75" customHeight="1">
      <c r="A27" s="572"/>
      <c r="B27" s="649" t="s">
        <v>234</v>
      </c>
      <c r="C27" s="649"/>
      <c r="D27" s="649"/>
      <c r="E27" s="649"/>
      <c r="F27" s="649"/>
      <c r="G27" s="649"/>
      <c r="H27" s="575">
        <v>0</v>
      </c>
      <c r="I27" s="575">
        <v>0</v>
      </c>
      <c r="J27" s="650">
        <v>0</v>
      </c>
      <c r="K27" s="650"/>
      <c r="L27" s="650"/>
      <c r="M27" s="575">
        <v>0</v>
      </c>
      <c r="N27" s="572"/>
      <c r="O27" s="572"/>
      <c r="P27" s="572"/>
    </row>
    <row r="28" spans="1:16" ht="9.75" customHeight="1">
      <c r="A28" s="572"/>
      <c r="B28" s="651" t="s">
        <v>235</v>
      </c>
      <c r="C28" s="651"/>
      <c r="D28" s="651"/>
      <c r="E28" s="651"/>
      <c r="F28" s="652">
        <v>1473.98</v>
      </c>
      <c r="G28" s="652"/>
      <c r="H28" s="652"/>
      <c r="I28" s="576">
        <v>36.85</v>
      </c>
      <c r="J28" s="653">
        <v>86.85</v>
      </c>
      <c r="K28" s="653"/>
      <c r="L28" s="653"/>
      <c r="M28" s="576">
        <v>60.43</v>
      </c>
      <c r="N28" s="572"/>
      <c r="O28" s="572"/>
      <c r="P28" s="572"/>
    </row>
    <row r="29" spans="1:16" ht="9.75" customHeight="1">
      <c r="A29" s="572"/>
      <c r="B29" s="648" t="s">
        <v>131</v>
      </c>
      <c r="C29" s="648"/>
      <c r="D29" s="648"/>
      <c r="E29" s="648"/>
      <c r="F29" s="648"/>
      <c r="G29" s="648"/>
      <c r="H29" s="648"/>
      <c r="I29" s="648"/>
      <c r="J29" s="648"/>
      <c r="K29" s="648"/>
      <c r="L29" s="648"/>
      <c r="M29" s="648"/>
      <c r="N29" s="572"/>
      <c r="O29" s="572"/>
      <c r="P29" s="572"/>
    </row>
    <row r="30" spans="1:16" ht="9.75" customHeight="1">
      <c r="A30" s="572"/>
      <c r="B30" s="649" t="s">
        <v>236</v>
      </c>
      <c r="C30" s="649"/>
      <c r="D30" s="649"/>
      <c r="E30" s="649"/>
      <c r="F30" s="649"/>
      <c r="G30" s="649"/>
      <c r="H30" s="575">
        <v>0</v>
      </c>
      <c r="I30" s="575">
        <v>0</v>
      </c>
      <c r="J30" s="650">
        <v>0</v>
      </c>
      <c r="K30" s="650"/>
      <c r="L30" s="650"/>
      <c r="M30" s="575">
        <v>0</v>
      </c>
      <c r="N30" s="572"/>
      <c r="O30" s="572"/>
      <c r="P30" s="572"/>
    </row>
    <row r="31" spans="1:16" ht="9.75" customHeight="1">
      <c r="A31" s="572"/>
      <c r="B31" s="649" t="s">
        <v>237</v>
      </c>
      <c r="C31" s="649"/>
      <c r="D31" s="649"/>
      <c r="E31" s="649"/>
      <c r="F31" s="649"/>
      <c r="G31" s="649"/>
      <c r="H31" s="575">
        <v>44.22</v>
      </c>
      <c r="I31" s="575">
        <v>1.11</v>
      </c>
      <c r="J31" s="650">
        <v>2.61</v>
      </c>
      <c r="K31" s="650"/>
      <c r="L31" s="650"/>
      <c r="M31" s="575">
        <v>1.81</v>
      </c>
      <c r="N31" s="572"/>
      <c r="O31" s="572"/>
      <c r="P31" s="572"/>
    </row>
    <row r="32" spans="1:16" ht="9.75" customHeight="1">
      <c r="A32" s="572"/>
      <c r="B32" s="649" t="s">
        <v>238</v>
      </c>
      <c r="C32" s="649"/>
      <c r="D32" s="649"/>
      <c r="E32" s="649"/>
      <c r="F32" s="649"/>
      <c r="G32" s="649"/>
      <c r="H32" s="575">
        <v>86.06</v>
      </c>
      <c r="I32" s="575">
        <v>2.15</v>
      </c>
      <c r="J32" s="650">
        <v>5.07</v>
      </c>
      <c r="K32" s="650"/>
      <c r="L32" s="650"/>
      <c r="M32" s="575">
        <v>3.53</v>
      </c>
      <c r="N32" s="572"/>
      <c r="O32" s="572"/>
      <c r="P32" s="572"/>
    </row>
    <row r="33" spans="1:16" ht="9.75" customHeight="1">
      <c r="A33" s="572"/>
      <c r="B33" s="649" t="s">
        <v>239</v>
      </c>
      <c r="C33" s="649"/>
      <c r="D33" s="649"/>
      <c r="E33" s="649"/>
      <c r="F33" s="649"/>
      <c r="G33" s="649"/>
      <c r="H33" s="575">
        <v>0</v>
      </c>
      <c r="I33" s="575">
        <v>0</v>
      </c>
      <c r="J33" s="650">
        <v>0</v>
      </c>
      <c r="K33" s="650"/>
      <c r="L33" s="650"/>
      <c r="M33" s="575">
        <v>0</v>
      </c>
      <c r="N33" s="572"/>
      <c r="O33" s="572"/>
      <c r="P33" s="572"/>
    </row>
    <row r="34" spans="1:16" ht="9.75" customHeight="1">
      <c r="A34" s="572"/>
      <c r="B34" s="649" t="s">
        <v>240</v>
      </c>
      <c r="C34" s="649"/>
      <c r="D34" s="649"/>
      <c r="E34" s="649"/>
      <c r="F34" s="649"/>
      <c r="G34" s="649"/>
      <c r="H34" s="575">
        <v>0</v>
      </c>
      <c r="I34" s="575">
        <v>0</v>
      </c>
      <c r="J34" s="650">
        <v>0</v>
      </c>
      <c r="K34" s="650"/>
      <c r="L34" s="650"/>
      <c r="M34" s="575">
        <v>0</v>
      </c>
      <c r="N34" s="572"/>
      <c r="O34" s="572"/>
      <c r="P34" s="572"/>
    </row>
    <row r="35" spans="1:16" ht="9.75" customHeight="1">
      <c r="A35" s="572"/>
      <c r="B35" s="649" t="s">
        <v>241</v>
      </c>
      <c r="C35" s="649"/>
      <c r="D35" s="649"/>
      <c r="E35" s="649"/>
      <c r="F35" s="649"/>
      <c r="G35" s="649"/>
      <c r="H35" s="575">
        <v>0</v>
      </c>
      <c r="I35" s="575">
        <v>0</v>
      </c>
      <c r="J35" s="650">
        <v>0</v>
      </c>
      <c r="K35" s="650"/>
      <c r="L35" s="650"/>
      <c r="M35" s="575">
        <v>0</v>
      </c>
      <c r="N35" s="572"/>
      <c r="O35" s="572"/>
      <c r="P35" s="572"/>
    </row>
    <row r="36" spans="1:16" ht="9.75" customHeight="1">
      <c r="A36" s="572"/>
      <c r="B36" s="649" t="s">
        <v>242</v>
      </c>
      <c r="C36" s="649"/>
      <c r="D36" s="649"/>
      <c r="E36" s="649"/>
      <c r="F36" s="649"/>
      <c r="G36" s="649"/>
      <c r="H36" s="575">
        <v>22.11</v>
      </c>
      <c r="I36" s="575">
        <v>0.55</v>
      </c>
      <c r="J36" s="650">
        <v>1.3</v>
      </c>
      <c r="K36" s="650"/>
      <c r="L36" s="650"/>
      <c r="M36" s="575">
        <v>0.91</v>
      </c>
      <c r="N36" s="572"/>
      <c r="O36" s="572"/>
      <c r="P36" s="572"/>
    </row>
    <row r="37" spans="1:16" ht="9.75" customHeight="1">
      <c r="A37" s="572"/>
      <c r="B37" s="649" t="s">
        <v>243</v>
      </c>
      <c r="C37" s="649"/>
      <c r="D37" s="649"/>
      <c r="E37" s="649"/>
      <c r="F37" s="649"/>
      <c r="G37" s="649"/>
      <c r="H37" s="575">
        <v>0</v>
      </c>
      <c r="I37" s="575">
        <v>0</v>
      </c>
      <c r="J37" s="650">
        <v>0</v>
      </c>
      <c r="K37" s="650"/>
      <c r="L37" s="650"/>
      <c r="M37" s="575">
        <v>0</v>
      </c>
      <c r="N37" s="572"/>
      <c r="O37" s="572"/>
      <c r="P37" s="572"/>
    </row>
    <row r="38" spans="1:16" ht="9.75" customHeight="1">
      <c r="A38" s="572"/>
      <c r="B38" s="649" t="s">
        <v>244</v>
      </c>
      <c r="C38" s="649"/>
      <c r="D38" s="649"/>
      <c r="E38" s="649"/>
      <c r="F38" s="649"/>
      <c r="G38" s="649"/>
      <c r="H38" s="575">
        <v>0</v>
      </c>
      <c r="I38" s="575">
        <v>0</v>
      </c>
      <c r="J38" s="650">
        <v>0</v>
      </c>
      <c r="K38" s="650"/>
      <c r="L38" s="650"/>
      <c r="M38" s="575">
        <v>0</v>
      </c>
      <c r="N38" s="572"/>
      <c r="O38" s="572"/>
      <c r="P38" s="572"/>
    </row>
    <row r="39" spans="1:16" ht="9.75" customHeight="1">
      <c r="A39" s="572"/>
      <c r="B39" s="649" t="s">
        <v>143</v>
      </c>
      <c r="C39" s="649"/>
      <c r="D39" s="649"/>
      <c r="E39" s="649"/>
      <c r="F39" s="649"/>
      <c r="G39" s="649"/>
      <c r="H39" s="575">
        <v>39</v>
      </c>
      <c r="I39" s="575">
        <v>0.98</v>
      </c>
      <c r="J39" s="650">
        <v>2.3</v>
      </c>
      <c r="K39" s="650"/>
      <c r="L39" s="650"/>
      <c r="M39" s="575">
        <v>1.6</v>
      </c>
      <c r="N39" s="572"/>
      <c r="O39" s="572"/>
      <c r="P39" s="572"/>
    </row>
    <row r="40" spans="1:16" ht="9.75" customHeight="1">
      <c r="A40" s="572"/>
      <c r="B40" s="651" t="s">
        <v>145</v>
      </c>
      <c r="C40" s="651"/>
      <c r="D40" s="651"/>
      <c r="E40" s="651"/>
      <c r="F40" s="652">
        <v>191.39</v>
      </c>
      <c r="G40" s="652"/>
      <c r="H40" s="652"/>
      <c r="I40" s="576">
        <v>4.78</v>
      </c>
      <c r="J40" s="653">
        <v>11.28</v>
      </c>
      <c r="K40" s="653"/>
      <c r="L40" s="653"/>
      <c r="M40" s="576">
        <v>7.85</v>
      </c>
      <c r="N40" s="572"/>
      <c r="O40" s="572"/>
      <c r="P40" s="572"/>
    </row>
    <row r="41" spans="1:16" ht="9.75" customHeight="1">
      <c r="A41" s="572"/>
      <c r="B41" s="648" t="s">
        <v>8</v>
      </c>
      <c r="C41" s="648"/>
      <c r="D41" s="648"/>
      <c r="E41" s="648"/>
      <c r="F41" s="648"/>
      <c r="G41" s="648"/>
      <c r="H41" s="648"/>
      <c r="I41" s="648"/>
      <c r="J41" s="648"/>
      <c r="K41" s="648"/>
      <c r="L41" s="648"/>
      <c r="M41" s="648"/>
      <c r="N41" s="572"/>
      <c r="O41" s="572"/>
      <c r="P41" s="572"/>
    </row>
    <row r="42" spans="1:16" ht="9.75" customHeight="1">
      <c r="A42" s="572"/>
      <c r="B42" s="649" t="s">
        <v>245</v>
      </c>
      <c r="C42" s="649"/>
      <c r="D42" s="649"/>
      <c r="E42" s="649"/>
      <c r="F42" s="649"/>
      <c r="G42" s="649"/>
      <c r="H42" s="575">
        <v>31.73</v>
      </c>
      <c r="I42" s="575">
        <v>0.79</v>
      </c>
      <c r="J42" s="650">
        <v>1.87</v>
      </c>
      <c r="K42" s="650"/>
      <c r="L42" s="650"/>
      <c r="M42" s="575">
        <v>1.3</v>
      </c>
      <c r="N42" s="572"/>
      <c r="O42" s="572"/>
      <c r="P42" s="572"/>
    </row>
    <row r="43" spans="1:16" ht="9.75" customHeight="1">
      <c r="A43" s="572"/>
      <c r="B43" s="651" t="s">
        <v>147</v>
      </c>
      <c r="C43" s="651"/>
      <c r="D43" s="651"/>
      <c r="E43" s="651"/>
      <c r="F43" s="652">
        <v>31.73</v>
      </c>
      <c r="G43" s="652"/>
      <c r="H43" s="652"/>
      <c r="I43" s="576">
        <v>0.79</v>
      </c>
      <c r="J43" s="653">
        <v>1.87</v>
      </c>
      <c r="K43" s="653"/>
      <c r="L43" s="653"/>
      <c r="M43" s="576">
        <v>1.3</v>
      </c>
      <c r="N43" s="572"/>
      <c r="O43" s="572"/>
      <c r="P43" s="572"/>
    </row>
    <row r="44" spans="1:16" ht="9.75" customHeight="1">
      <c r="A44" s="572"/>
      <c r="B44" s="654" t="s">
        <v>148</v>
      </c>
      <c r="C44" s="654"/>
      <c r="D44" s="654"/>
      <c r="E44" s="654"/>
      <c r="F44" s="655">
        <v>1697.1</v>
      </c>
      <c r="G44" s="655"/>
      <c r="H44" s="655"/>
      <c r="I44" s="577">
        <v>42.42</v>
      </c>
      <c r="J44" s="656">
        <v>100</v>
      </c>
      <c r="K44" s="656"/>
      <c r="L44" s="656"/>
      <c r="M44" s="577">
        <v>69.58</v>
      </c>
      <c r="N44" s="572"/>
      <c r="O44" s="572"/>
      <c r="P44" s="572"/>
    </row>
    <row r="45" spans="1:16" ht="9.75" customHeight="1">
      <c r="A45" s="572"/>
      <c r="B45" s="648" t="s">
        <v>149</v>
      </c>
      <c r="C45" s="648"/>
      <c r="D45" s="648"/>
      <c r="E45" s="648"/>
      <c r="F45" s="648"/>
      <c r="G45" s="648"/>
      <c r="H45" s="648"/>
      <c r="I45" s="648"/>
      <c r="J45" s="648"/>
      <c r="K45" s="648"/>
      <c r="L45" s="648"/>
      <c r="M45" s="648"/>
      <c r="N45" s="572"/>
      <c r="O45" s="572"/>
      <c r="P45" s="572"/>
    </row>
    <row r="46" spans="1:16" ht="9.75" customHeight="1">
      <c r="A46" s="572"/>
      <c r="B46" s="649" t="s">
        <v>246</v>
      </c>
      <c r="C46" s="649"/>
      <c r="D46" s="649"/>
      <c r="E46" s="649"/>
      <c r="F46" s="649"/>
      <c r="G46" s="649"/>
      <c r="H46" s="575">
        <v>97.31</v>
      </c>
      <c r="I46" s="575">
        <v>2.43</v>
      </c>
      <c r="J46" s="650">
        <v>5.73</v>
      </c>
      <c r="K46" s="650"/>
      <c r="L46" s="650"/>
      <c r="M46" s="575">
        <v>3.99</v>
      </c>
      <c r="N46" s="572"/>
      <c r="O46" s="572"/>
      <c r="P46" s="572"/>
    </row>
    <row r="47" spans="1:16" ht="9.75" customHeight="1">
      <c r="A47" s="572"/>
      <c r="B47" s="649" t="s">
        <v>247</v>
      </c>
      <c r="C47" s="649"/>
      <c r="D47" s="649"/>
      <c r="E47" s="649"/>
      <c r="F47" s="649"/>
      <c r="G47" s="649"/>
      <c r="H47" s="575">
        <v>134.65</v>
      </c>
      <c r="I47" s="575">
        <v>3.37</v>
      </c>
      <c r="J47" s="650">
        <v>7.93</v>
      </c>
      <c r="K47" s="650"/>
      <c r="L47" s="650"/>
      <c r="M47" s="575">
        <v>5.52</v>
      </c>
      <c r="N47" s="572"/>
      <c r="O47" s="572"/>
      <c r="P47" s="572"/>
    </row>
    <row r="48" spans="1:16" ht="9.75" customHeight="1">
      <c r="A48" s="572"/>
      <c r="B48" s="649" t="s">
        <v>248</v>
      </c>
      <c r="C48" s="649"/>
      <c r="D48" s="649"/>
      <c r="E48" s="649"/>
      <c r="F48" s="649"/>
      <c r="G48" s="649"/>
      <c r="H48" s="575">
        <v>128.42</v>
      </c>
      <c r="I48" s="575">
        <v>3.21</v>
      </c>
      <c r="J48" s="650">
        <v>7.57</v>
      </c>
      <c r="K48" s="650"/>
      <c r="L48" s="650"/>
      <c r="M48" s="575">
        <v>5.26</v>
      </c>
      <c r="N48" s="572"/>
      <c r="O48" s="572"/>
      <c r="P48" s="572"/>
    </row>
    <row r="49" spans="1:16" ht="9.75" customHeight="1">
      <c r="A49" s="572"/>
      <c r="B49" s="651" t="s">
        <v>153</v>
      </c>
      <c r="C49" s="651"/>
      <c r="D49" s="651"/>
      <c r="E49" s="651"/>
      <c r="F49" s="652">
        <v>360.38</v>
      </c>
      <c r="G49" s="652"/>
      <c r="H49" s="652"/>
      <c r="I49" s="576">
        <v>9.01</v>
      </c>
      <c r="J49" s="653">
        <v>21.23</v>
      </c>
      <c r="K49" s="653"/>
      <c r="L49" s="653"/>
      <c r="M49" s="576">
        <v>14.77</v>
      </c>
      <c r="N49" s="572"/>
      <c r="O49" s="572"/>
      <c r="P49" s="572"/>
    </row>
    <row r="50" spans="1:16" ht="9.75" customHeight="1">
      <c r="A50" s="572"/>
      <c r="B50" s="648" t="s">
        <v>154</v>
      </c>
      <c r="C50" s="648"/>
      <c r="D50" s="648"/>
      <c r="E50" s="648"/>
      <c r="F50" s="648"/>
      <c r="G50" s="648"/>
      <c r="H50" s="648"/>
      <c r="I50" s="648"/>
      <c r="J50" s="648"/>
      <c r="K50" s="648"/>
      <c r="L50" s="648"/>
      <c r="M50" s="648"/>
      <c r="N50" s="572"/>
      <c r="O50" s="572"/>
      <c r="P50" s="572"/>
    </row>
    <row r="51" spans="1:16" ht="9.75" customHeight="1">
      <c r="A51" s="572"/>
      <c r="B51" s="649" t="s">
        <v>249</v>
      </c>
      <c r="C51" s="649"/>
      <c r="D51" s="649"/>
      <c r="E51" s="649"/>
      <c r="F51" s="649"/>
      <c r="G51" s="649"/>
      <c r="H51" s="575">
        <v>168</v>
      </c>
      <c r="I51" s="575">
        <v>4.2</v>
      </c>
      <c r="J51" s="650">
        <v>9.9</v>
      </c>
      <c r="K51" s="650"/>
      <c r="L51" s="650"/>
      <c r="M51" s="575">
        <v>6.89</v>
      </c>
      <c r="N51" s="572"/>
      <c r="O51" s="572"/>
      <c r="P51" s="572"/>
    </row>
    <row r="52" spans="1:16" ht="9.75" customHeight="1">
      <c r="A52" s="572"/>
      <c r="B52" s="649" t="s">
        <v>250</v>
      </c>
      <c r="C52" s="649"/>
      <c r="D52" s="649"/>
      <c r="E52" s="649"/>
      <c r="F52" s="649"/>
      <c r="G52" s="649"/>
      <c r="H52" s="575">
        <v>8.55</v>
      </c>
      <c r="I52" s="575">
        <v>0.21</v>
      </c>
      <c r="J52" s="650">
        <v>0.5</v>
      </c>
      <c r="K52" s="650"/>
      <c r="L52" s="650"/>
      <c r="M52" s="575">
        <v>0.35</v>
      </c>
      <c r="N52" s="572"/>
      <c r="O52" s="572"/>
      <c r="P52" s="572"/>
    </row>
    <row r="53" spans="1:16" ht="9.75" customHeight="1">
      <c r="A53" s="572"/>
      <c r="B53" s="649" t="s">
        <v>251</v>
      </c>
      <c r="C53" s="649"/>
      <c r="D53" s="649"/>
      <c r="E53" s="649"/>
      <c r="F53" s="649"/>
      <c r="G53" s="649"/>
      <c r="H53" s="575">
        <v>15.55</v>
      </c>
      <c r="I53" s="575">
        <v>0.39</v>
      </c>
      <c r="J53" s="650">
        <v>0.92</v>
      </c>
      <c r="K53" s="650"/>
      <c r="L53" s="650"/>
      <c r="M53" s="575">
        <v>0.64</v>
      </c>
      <c r="N53" s="572"/>
      <c r="O53" s="572"/>
      <c r="P53" s="572"/>
    </row>
    <row r="54" spans="1:16" ht="9.75" customHeight="1">
      <c r="A54" s="572"/>
      <c r="B54" s="649" t="s">
        <v>252</v>
      </c>
      <c r="C54" s="649"/>
      <c r="D54" s="649"/>
      <c r="E54" s="649"/>
      <c r="F54" s="649"/>
      <c r="G54" s="649"/>
      <c r="H54" s="575">
        <v>0</v>
      </c>
      <c r="I54" s="575">
        <v>0</v>
      </c>
      <c r="J54" s="650">
        <v>0</v>
      </c>
      <c r="K54" s="650"/>
      <c r="L54" s="650"/>
      <c r="M54" s="575">
        <v>0</v>
      </c>
      <c r="N54" s="572"/>
      <c r="O54" s="572"/>
      <c r="P54" s="572"/>
    </row>
    <row r="55" spans="1:16" ht="9.75" customHeight="1">
      <c r="A55" s="572"/>
      <c r="B55" s="651" t="s">
        <v>158</v>
      </c>
      <c r="C55" s="651"/>
      <c r="D55" s="651"/>
      <c r="E55" s="651"/>
      <c r="F55" s="652">
        <v>192.1</v>
      </c>
      <c r="G55" s="652"/>
      <c r="H55" s="652"/>
      <c r="I55" s="576">
        <v>4.8</v>
      </c>
      <c r="J55" s="653">
        <v>11.32</v>
      </c>
      <c r="K55" s="653"/>
      <c r="L55" s="653"/>
      <c r="M55" s="576">
        <v>7.88</v>
      </c>
      <c r="N55" s="572"/>
      <c r="O55" s="572"/>
      <c r="P55" s="572"/>
    </row>
    <row r="56" spans="1:16" ht="9.75" customHeight="1">
      <c r="A56" s="572"/>
      <c r="B56" s="654" t="s">
        <v>159</v>
      </c>
      <c r="C56" s="654"/>
      <c r="D56" s="654"/>
      <c r="E56" s="654"/>
      <c r="F56" s="656">
        <v>552.48</v>
      </c>
      <c r="G56" s="656"/>
      <c r="H56" s="656"/>
      <c r="I56" s="577">
        <v>13.81</v>
      </c>
      <c r="J56" s="656">
        <v>32.55</v>
      </c>
      <c r="K56" s="656"/>
      <c r="L56" s="656"/>
      <c r="M56" s="577">
        <v>22.65</v>
      </c>
      <c r="N56" s="572"/>
      <c r="O56" s="572"/>
      <c r="P56" s="572"/>
    </row>
    <row r="57" spans="1:16" ht="9.75" customHeight="1">
      <c r="A57" s="572"/>
      <c r="B57" s="654" t="s">
        <v>160</v>
      </c>
      <c r="C57" s="654"/>
      <c r="D57" s="654"/>
      <c r="E57" s="654"/>
      <c r="F57" s="655">
        <v>2249.58</v>
      </c>
      <c r="G57" s="655"/>
      <c r="H57" s="655"/>
      <c r="I57" s="577">
        <v>56.24</v>
      </c>
      <c r="J57" s="656">
        <v>132.55</v>
      </c>
      <c r="K57" s="656"/>
      <c r="L57" s="656"/>
      <c r="M57" s="577">
        <v>92.23</v>
      </c>
      <c r="N57" s="572"/>
      <c r="O57" s="572"/>
      <c r="P57" s="572"/>
    </row>
    <row r="58" spans="1:16" ht="9.75" customHeight="1">
      <c r="A58" s="572"/>
      <c r="B58" s="648" t="s">
        <v>36</v>
      </c>
      <c r="C58" s="648"/>
      <c r="D58" s="648"/>
      <c r="E58" s="648"/>
      <c r="F58" s="648"/>
      <c r="G58" s="648"/>
      <c r="H58" s="648"/>
      <c r="I58" s="648"/>
      <c r="J58" s="648"/>
      <c r="K58" s="648"/>
      <c r="L58" s="648"/>
      <c r="M58" s="648"/>
      <c r="N58" s="572"/>
      <c r="O58" s="572"/>
      <c r="P58" s="572"/>
    </row>
    <row r="59" spans="1:16" ht="9.75" customHeight="1">
      <c r="A59" s="572"/>
      <c r="B59" s="649" t="s">
        <v>161</v>
      </c>
      <c r="C59" s="649"/>
      <c r="D59" s="649"/>
      <c r="E59" s="649"/>
      <c r="F59" s="649"/>
      <c r="G59" s="649"/>
      <c r="H59" s="575">
        <v>127.94</v>
      </c>
      <c r="I59" s="575">
        <v>3.2</v>
      </c>
      <c r="J59" s="650">
        <v>7.54</v>
      </c>
      <c r="K59" s="650"/>
      <c r="L59" s="650"/>
      <c r="M59" s="575">
        <v>5.25</v>
      </c>
      <c r="N59" s="572"/>
      <c r="O59" s="572"/>
      <c r="P59" s="572"/>
    </row>
    <row r="60" spans="1:16" ht="9.75" customHeight="1">
      <c r="A60" s="572"/>
      <c r="B60" s="649" t="s">
        <v>162</v>
      </c>
      <c r="C60" s="649"/>
      <c r="D60" s="649"/>
      <c r="E60" s="649"/>
      <c r="F60" s="649"/>
      <c r="G60" s="649"/>
      <c r="H60" s="575">
        <v>61.7</v>
      </c>
      <c r="I60" s="575">
        <v>1.54</v>
      </c>
      <c r="J60" s="650">
        <v>3.64</v>
      </c>
      <c r="K60" s="650"/>
      <c r="L60" s="650"/>
      <c r="M60" s="575">
        <v>2.53</v>
      </c>
      <c r="N60" s="572"/>
      <c r="O60" s="572"/>
      <c r="P60" s="572"/>
    </row>
    <row r="61" spans="1:16" ht="9.75" customHeight="1">
      <c r="A61" s="572"/>
      <c r="B61" s="651" t="s">
        <v>164</v>
      </c>
      <c r="C61" s="651"/>
      <c r="D61" s="651"/>
      <c r="E61" s="651"/>
      <c r="F61" s="652">
        <v>189.64</v>
      </c>
      <c r="G61" s="652"/>
      <c r="H61" s="652"/>
      <c r="I61" s="576">
        <v>4.74</v>
      </c>
      <c r="J61" s="653">
        <v>11.18</v>
      </c>
      <c r="K61" s="653"/>
      <c r="L61" s="653"/>
      <c r="M61" s="576">
        <v>7.78</v>
      </c>
      <c r="N61" s="572"/>
      <c r="O61" s="572"/>
      <c r="P61" s="572"/>
    </row>
    <row r="62" spans="1:16" ht="9.75" customHeight="1">
      <c r="A62" s="572"/>
      <c r="B62" s="654" t="s">
        <v>165</v>
      </c>
      <c r="C62" s="654"/>
      <c r="D62" s="654"/>
      <c r="E62" s="654"/>
      <c r="F62" s="655">
        <v>2439.22</v>
      </c>
      <c r="G62" s="655"/>
      <c r="H62" s="655"/>
      <c r="I62" s="577">
        <v>60.98</v>
      </c>
      <c r="J62" s="656">
        <v>143.73</v>
      </c>
      <c r="K62" s="656"/>
      <c r="L62" s="656"/>
      <c r="M62" s="578" t="s">
        <v>166</v>
      </c>
      <c r="N62" s="572"/>
      <c r="O62" s="572"/>
      <c r="P62" s="572"/>
    </row>
    <row r="63" spans="1:16" ht="117" customHeight="1">
      <c r="A63" s="572"/>
      <c r="B63" s="572"/>
      <c r="C63" s="572"/>
      <c r="D63" s="572"/>
      <c r="E63" s="572"/>
      <c r="F63" s="572"/>
      <c r="G63" s="572"/>
      <c r="H63" s="572"/>
      <c r="I63" s="572"/>
      <c r="J63" s="572"/>
      <c r="K63" s="572"/>
      <c r="L63" s="572"/>
      <c r="M63" s="572"/>
      <c r="N63" s="572"/>
      <c r="O63" s="572"/>
      <c r="P63" s="572"/>
    </row>
    <row r="64" spans="1:16" ht="15" customHeight="1">
      <c r="A64" s="572"/>
      <c r="B64" s="657" t="s">
        <v>167</v>
      </c>
      <c r="C64" s="657"/>
      <c r="D64" s="657"/>
      <c r="E64" s="657"/>
      <c r="F64" s="657"/>
      <c r="G64" s="657"/>
      <c r="H64" s="657"/>
      <c r="I64" s="657"/>
      <c r="J64" s="657"/>
      <c r="K64" s="657"/>
      <c r="L64" s="657"/>
      <c r="M64" s="657"/>
      <c r="N64" s="657"/>
      <c r="O64" s="657"/>
      <c r="P64" s="657"/>
    </row>
    <row r="65" spans="1:16" ht="19.5" customHeight="1">
      <c r="A65" s="572"/>
      <c r="B65" s="572"/>
      <c r="C65" s="572"/>
      <c r="D65" s="572"/>
      <c r="E65" s="572"/>
      <c r="F65" s="572"/>
      <c r="G65" s="572"/>
      <c r="H65" s="572"/>
      <c r="I65" s="572"/>
      <c r="J65" s="572"/>
      <c r="K65" s="572"/>
      <c r="L65" s="572"/>
      <c r="M65" s="572"/>
      <c r="N65" s="572"/>
      <c r="O65" s="572"/>
      <c r="P65" s="572"/>
    </row>
  </sheetData>
  <sheetProtection/>
  <mergeCells count="124">
    <mergeCell ref="E2:O2"/>
    <mergeCell ref="E3:O3"/>
    <mergeCell ref="E4:O4"/>
    <mergeCell ref="B5:F5"/>
    <mergeCell ref="G5:O5"/>
    <mergeCell ref="B6:F6"/>
    <mergeCell ref="D7:J7"/>
    <mergeCell ref="L7:M7"/>
    <mergeCell ref="B8:E8"/>
    <mergeCell ref="F8:H8"/>
    <mergeCell ref="J8:L8"/>
    <mergeCell ref="B9:M9"/>
    <mergeCell ref="B10:G10"/>
    <mergeCell ref="J10:L10"/>
    <mergeCell ref="B11:G11"/>
    <mergeCell ref="J11:L11"/>
    <mergeCell ref="B12:G12"/>
    <mergeCell ref="J12:L12"/>
    <mergeCell ref="B13:G13"/>
    <mergeCell ref="J13:L13"/>
    <mergeCell ref="B14:G14"/>
    <mergeCell ref="J14:L14"/>
    <mergeCell ref="B15:G15"/>
    <mergeCell ref="J15:L15"/>
    <mergeCell ref="B16:G16"/>
    <mergeCell ref="J16:L16"/>
    <mergeCell ref="B17:G17"/>
    <mergeCell ref="J17:L17"/>
    <mergeCell ref="B18:G18"/>
    <mergeCell ref="J18:L18"/>
    <mergeCell ref="B19:G19"/>
    <mergeCell ref="J19:L19"/>
    <mergeCell ref="B20:G20"/>
    <mergeCell ref="J20:L20"/>
    <mergeCell ref="B21:G21"/>
    <mergeCell ref="J21:L21"/>
    <mergeCell ref="B22:G22"/>
    <mergeCell ref="J22:L22"/>
    <mergeCell ref="B23:G23"/>
    <mergeCell ref="J23:L23"/>
    <mergeCell ref="B24:G24"/>
    <mergeCell ref="J24:L24"/>
    <mergeCell ref="B25:G25"/>
    <mergeCell ref="J25:L25"/>
    <mergeCell ref="B26:G26"/>
    <mergeCell ref="J26:L26"/>
    <mergeCell ref="B27:G27"/>
    <mergeCell ref="J27:L27"/>
    <mergeCell ref="B28:E28"/>
    <mergeCell ref="F28:H28"/>
    <mergeCell ref="J28:L28"/>
    <mergeCell ref="B29:M29"/>
    <mergeCell ref="B30:G30"/>
    <mergeCell ref="J30:L30"/>
    <mergeCell ref="B31:G31"/>
    <mergeCell ref="J31:L31"/>
    <mergeCell ref="B32:G32"/>
    <mergeCell ref="J32:L32"/>
    <mergeCell ref="B33:G33"/>
    <mergeCell ref="J33:L33"/>
    <mergeCell ref="B34:G34"/>
    <mergeCell ref="J34:L34"/>
    <mergeCell ref="B35:G35"/>
    <mergeCell ref="J35:L35"/>
    <mergeCell ref="B36:G36"/>
    <mergeCell ref="J36:L36"/>
    <mergeCell ref="B37:G37"/>
    <mergeCell ref="J37:L37"/>
    <mergeCell ref="B38:G38"/>
    <mergeCell ref="J38:L38"/>
    <mergeCell ref="B39:G39"/>
    <mergeCell ref="J39:L39"/>
    <mergeCell ref="B40:E40"/>
    <mergeCell ref="F40:H40"/>
    <mergeCell ref="J40:L40"/>
    <mergeCell ref="B41:M41"/>
    <mergeCell ref="B42:G42"/>
    <mergeCell ref="J42:L42"/>
    <mergeCell ref="B43:E43"/>
    <mergeCell ref="F43:H43"/>
    <mergeCell ref="J43:L43"/>
    <mergeCell ref="B44:E44"/>
    <mergeCell ref="F44:H44"/>
    <mergeCell ref="J44:L44"/>
    <mergeCell ref="B45:M45"/>
    <mergeCell ref="B46:G46"/>
    <mergeCell ref="J46:L46"/>
    <mergeCell ref="B47:G47"/>
    <mergeCell ref="J47:L47"/>
    <mergeCell ref="B48:G48"/>
    <mergeCell ref="J48:L48"/>
    <mergeCell ref="B49:E49"/>
    <mergeCell ref="F49:H49"/>
    <mergeCell ref="J49:L49"/>
    <mergeCell ref="B50:M50"/>
    <mergeCell ref="B51:G51"/>
    <mergeCell ref="J51:L51"/>
    <mergeCell ref="B52:G52"/>
    <mergeCell ref="J52:L52"/>
    <mergeCell ref="B53:G53"/>
    <mergeCell ref="J53:L53"/>
    <mergeCell ref="B54:G54"/>
    <mergeCell ref="J54:L54"/>
    <mergeCell ref="B55:E55"/>
    <mergeCell ref="F55:H55"/>
    <mergeCell ref="J55:L55"/>
    <mergeCell ref="B56:E56"/>
    <mergeCell ref="F56:H56"/>
    <mergeCell ref="J56:L56"/>
    <mergeCell ref="B57:E57"/>
    <mergeCell ref="F57:H57"/>
    <mergeCell ref="J57:L57"/>
    <mergeCell ref="B58:M58"/>
    <mergeCell ref="B59:G59"/>
    <mergeCell ref="J59:L59"/>
    <mergeCell ref="B64:P64"/>
    <mergeCell ref="B60:G60"/>
    <mergeCell ref="J60:L60"/>
    <mergeCell ref="B61:E61"/>
    <mergeCell ref="F61:H61"/>
    <mergeCell ref="J61:L61"/>
    <mergeCell ref="B62:E62"/>
    <mergeCell ref="F62:H62"/>
    <mergeCell ref="J62:L62"/>
  </mergeCells>
  <printOptions/>
  <pageMargins left="0.787401575" right="0.787401575" top="0.984251969" bottom="0.984251969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sheetPr codeName="Plan3"/>
  <dimension ref="A1:IL55"/>
  <sheetViews>
    <sheetView zoomScalePageLayoutView="0" workbookViewId="0" topLeftCell="A1">
      <selection activeCell="B32" sqref="B32"/>
    </sheetView>
  </sheetViews>
  <sheetFormatPr defaultColWidth="13.140625" defaultRowHeight="12.75"/>
  <cols>
    <col min="1" max="1" width="52.140625" style="589" customWidth="1"/>
    <col min="2" max="2" width="21.28125" style="589" customWidth="1"/>
    <col min="3" max="3" width="14.421875" style="589" customWidth="1"/>
    <col min="4" max="4" width="9.8515625" style="589" customWidth="1"/>
    <col min="5" max="16384" width="13.140625" style="589" customWidth="1"/>
  </cols>
  <sheetData>
    <row r="1" spans="1:4" ht="12.75">
      <c r="A1" s="587" t="s">
        <v>295</v>
      </c>
      <c r="B1" s="588"/>
      <c r="C1" s="588"/>
      <c r="D1" s="588"/>
    </row>
    <row r="2" spans="1:4" ht="12.75">
      <c r="A2" s="587" t="s">
        <v>296</v>
      </c>
      <c r="B2" s="588"/>
      <c r="C2" s="588"/>
      <c r="D2" s="588"/>
    </row>
    <row r="3" spans="1:4" ht="12.75">
      <c r="A3" s="587" t="s">
        <v>297</v>
      </c>
      <c r="B3" s="588"/>
      <c r="C3" s="588"/>
      <c r="D3" s="588"/>
    </row>
    <row r="4" spans="1:4" ht="12.75">
      <c r="A4" s="587" t="s">
        <v>298</v>
      </c>
      <c r="B4" s="588"/>
      <c r="C4" s="588"/>
      <c r="D4" s="588"/>
    </row>
    <row r="5" spans="1:3" ht="13.5" thickBot="1">
      <c r="A5" s="590" t="s">
        <v>69</v>
      </c>
      <c r="B5" s="591">
        <v>6000</v>
      </c>
      <c r="C5" s="592" t="s">
        <v>1</v>
      </c>
    </row>
    <row r="6" spans="1:4" ht="12.75">
      <c r="A6" s="593"/>
      <c r="B6" s="594" t="s">
        <v>2</v>
      </c>
      <c r="C6" s="595" t="s">
        <v>299</v>
      </c>
      <c r="D6" s="596" t="s">
        <v>20</v>
      </c>
    </row>
    <row r="7" spans="1:4" ht="12.75">
      <c r="A7" s="597" t="s">
        <v>3</v>
      </c>
      <c r="D7" s="598" t="s">
        <v>21</v>
      </c>
    </row>
    <row r="8" spans="1:4" ht="13.5" thickBot="1">
      <c r="A8" s="599"/>
      <c r="B8" s="600" t="s">
        <v>70</v>
      </c>
      <c r="C8" s="600" t="s">
        <v>71</v>
      </c>
      <c r="D8" s="601" t="s">
        <v>22</v>
      </c>
    </row>
    <row r="9" spans="1:2" ht="12.75">
      <c r="A9" s="597" t="s">
        <v>6</v>
      </c>
      <c r="B9" s="602"/>
    </row>
    <row r="10" spans="1:4" ht="12.75">
      <c r="A10" s="603" t="s">
        <v>23</v>
      </c>
      <c r="B10" s="602">
        <v>121.5</v>
      </c>
      <c r="C10" s="602">
        <v>1.22</v>
      </c>
      <c r="D10" s="604">
        <v>0.020162097947068795</v>
      </c>
    </row>
    <row r="11" spans="1:4" ht="12.75">
      <c r="A11" s="603" t="s">
        <v>72</v>
      </c>
      <c r="B11" s="677">
        <v>599.11</v>
      </c>
      <c r="C11" s="677">
        <v>5.9799999999999995</v>
      </c>
      <c r="D11" s="604">
        <v>0.09941822634624187</v>
      </c>
    </row>
    <row r="12" spans="1:4" ht="12.75">
      <c r="A12" s="603" t="s">
        <v>73</v>
      </c>
      <c r="B12" s="602">
        <v>396.84</v>
      </c>
      <c r="C12" s="602">
        <v>3.9699999999999998</v>
      </c>
      <c r="D12" s="604">
        <v>0.06585289670217927</v>
      </c>
    </row>
    <row r="13" spans="1:4" ht="12.75">
      <c r="A13" s="603" t="s">
        <v>74</v>
      </c>
      <c r="B13" s="602">
        <v>0</v>
      </c>
      <c r="C13" s="602">
        <v>0</v>
      </c>
      <c r="D13" s="604">
        <v>0</v>
      </c>
    </row>
    <row r="14" spans="1:4" ht="12.75">
      <c r="A14" s="603" t="s">
        <v>75</v>
      </c>
      <c r="B14" s="602">
        <v>0</v>
      </c>
      <c r="C14" s="602">
        <v>0</v>
      </c>
      <c r="D14" s="604">
        <v>0</v>
      </c>
    </row>
    <row r="15" spans="1:4" ht="12.75">
      <c r="A15" s="592" t="s">
        <v>76</v>
      </c>
      <c r="B15" s="602">
        <v>133.03</v>
      </c>
      <c r="C15" s="602">
        <v>1.33</v>
      </c>
      <c r="D15" s="604">
        <v>0.022075422962128083</v>
      </c>
    </row>
    <row r="16" spans="1:4" ht="12.75">
      <c r="A16" s="592" t="s">
        <v>77</v>
      </c>
      <c r="B16" s="602">
        <v>231</v>
      </c>
      <c r="C16" s="602">
        <v>2.32</v>
      </c>
      <c r="D16" s="604">
        <v>0.03833287757837771</v>
      </c>
    </row>
    <row r="17" spans="1:4" ht="12.75">
      <c r="A17" s="592" t="s">
        <v>78</v>
      </c>
      <c r="B17" s="602">
        <v>289.3</v>
      </c>
      <c r="C17" s="602">
        <v>2.89</v>
      </c>
      <c r="D17" s="604">
        <v>0.048007365729111136</v>
      </c>
    </row>
    <row r="18" spans="1:4" ht="12.75">
      <c r="A18" s="592" t="s">
        <v>79</v>
      </c>
      <c r="B18" s="602">
        <v>996</v>
      </c>
      <c r="C18" s="602">
        <v>9.96</v>
      </c>
      <c r="D18" s="604">
        <v>0.16527942020807013</v>
      </c>
    </row>
    <row r="19" spans="1:4" ht="12.75">
      <c r="A19" s="592" t="s">
        <v>80</v>
      </c>
      <c r="B19" s="602">
        <v>927.2499999999999</v>
      </c>
      <c r="C19" s="602">
        <v>9.28</v>
      </c>
      <c r="D19" s="604">
        <v>0.1538708256906958</v>
      </c>
    </row>
    <row r="20" spans="1:4" ht="12.75">
      <c r="A20" s="592" t="s">
        <v>81</v>
      </c>
      <c r="B20" s="602">
        <v>114.99</v>
      </c>
      <c r="C20" s="602">
        <v>1.15</v>
      </c>
      <c r="D20" s="604">
        <v>0.019081807760769058</v>
      </c>
    </row>
    <row r="21" spans="1:4" ht="12.75">
      <c r="A21" s="592" t="s">
        <v>82</v>
      </c>
      <c r="B21" s="602">
        <v>139.02</v>
      </c>
      <c r="C21" s="602">
        <v>1.4</v>
      </c>
      <c r="D21" s="604">
        <v>0.023069422688078222</v>
      </c>
    </row>
    <row r="22" spans="1:6" ht="12.75">
      <c r="A22" s="605" t="s">
        <v>25</v>
      </c>
      <c r="B22" s="606">
        <v>3948.0399999999995</v>
      </c>
      <c r="C22" s="606">
        <v>39.49999999999999</v>
      </c>
      <c r="D22" s="607">
        <v>0.65515036361272</v>
      </c>
      <c r="E22" s="589">
        <v>0</v>
      </c>
      <c r="F22" s="589">
        <v>0</v>
      </c>
    </row>
    <row r="23" ht="12.75">
      <c r="A23" s="608" t="s">
        <v>7</v>
      </c>
    </row>
    <row r="24" spans="1:4" ht="12.75">
      <c r="A24" s="603" t="s">
        <v>83</v>
      </c>
      <c r="B24" s="602">
        <v>0</v>
      </c>
      <c r="C24" s="602">
        <v>0</v>
      </c>
      <c r="D24" s="604">
        <v>0</v>
      </c>
    </row>
    <row r="25" spans="1:4" ht="12.75">
      <c r="A25" s="603" t="s">
        <v>84</v>
      </c>
      <c r="B25" s="602">
        <v>0</v>
      </c>
      <c r="C25" s="602">
        <v>0</v>
      </c>
      <c r="D25" s="604">
        <v>0</v>
      </c>
    </row>
    <row r="26" spans="1:4" ht="12.75">
      <c r="A26" s="603" t="s">
        <v>50</v>
      </c>
      <c r="B26" s="602">
        <v>188.16</v>
      </c>
      <c r="C26" s="602">
        <v>1.88</v>
      </c>
      <c r="D26" s="604">
        <v>0.031223871191114933</v>
      </c>
    </row>
    <row r="27" spans="1:4" ht="12.75">
      <c r="A27" s="603" t="s">
        <v>85</v>
      </c>
      <c r="B27" s="602">
        <v>200.28</v>
      </c>
      <c r="C27" s="602">
        <v>2</v>
      </c>
      <c r="D27" s="604">
        <v>0.033235102690032416</v>
      </c>
    </row>
    <row r="28" spans="1:4" ht="12.75">
      <c r="A28" s="603" t="s">
        <v>86</v>
      </c>
      <c r="B28" s="602">
        <v>70.5</v>
      </c>
      <c r="C28" s="602">
        <v>0.71</v>
      </c>
      <c r="D28" s="604">
        <v>0.0116989951050893</v>
      </c>
    </row>
    <row r="29" spans="1:4" ht="12.75">
      <c r="A29" s="603" t="s">
        <v>87</v>
      </c>
      <c r="B29" s="602">
        <v>0</v>
      </c>
      <c r="C29" s="602">
        <v>0</v>
      </c>
      <c r="D29" s="604">
        <v>0</v>
      </c>
    </row>
    <row r="30" spans="1:4" ht="12.75">
      <c r="A30" s="603" t="s">
        <v>88</v>
      </c>
      <c r="B30" s="602">
        <v>0</v>
      </c>
      <c r="C30" s="602">
        <v>0</v>
      </c>
      <c r="D30" s="604">
        <v>0</v>
      </c>
    </row>
    <row r="31" spans="1:4" ht="12.75">
      <c r="A31" s="603" t="s">
        <v>89</v>
      </c>
      <c r="B31" s="602">
        <v>47.26</v>
      </c>
      <c r="C31" s="602">
        <v>0.47000000000000003</v>
      </c>
      <c r="D31" s="604">
        <v>0.007842475300234332</v>
      </c>
    </row>
    <row r="32" spans="1:4" ht="12.75">
      <c r="A32" s="678" t="s">
        <v>26</v>
      </c>
      <c r="B32" s="679">
        <v>506.2</v>
      </c>
      <c r="C32" s="679">
        <v>5.06</v>
      </c>
      <c r="D32" s="680">
        <v>0.084000444286471</v>
      </c>
    </row>
    <row r="33" spans="1:4" s="611" customFormat="1" ht="12.75">
      <c r="A33" s="597" t="s">
        <v>8</v>
      </c>
      <c r="B33" s="589"/>
      <c r="C33" s="589"/>
      <c r="D33" s="589"/>
    </row>
    <row r="34" spans="1:4" s="611" customFormat="1" ht="12.75">
      <c r="A34" s="603" t="s">
        <v>27</v>
      </c>
      <c r="B34" s="602">
        <v>149.79360308643638</v>
      </c>
      <c r="C34" s="602">
        <v>1.5</v>
      </c>
      <c r="D34" s="604">
        <v>0.02485722878414055</v>
      </c>
    </row>
    <row r="35" spans="1:4" s="611" customFormat="1" ht="12.75">
      <c r="A35" s="592" t="s">
        <v>28</v>
      </c>
      <c r="B35" s="602">
        <v>149.79360308643638</v>
      </c>
      <c r="C35" s="602">
        <v>1.5</v>
      </c>
      <c r="D35" s="604">
        <v>0.02485722878414055</v>
      </c>
    </row>
    <row r="36" spans="1:6" s="612" customFormat="1" ht="12.75">
      <c r="A36" s="605" t="s">
        <v>29</v>
      </c>
      <c r="B36" s="606">
        <v>4604.033603086436</v>
      </c>
      <c r="C36" s="606">
        <v>46.059999999999995</v>
      </c>
      <c r="D36" s="607">
        <v>0.7640080366833316</v>
      </c>
      <c r="E36" s="589">
        <v>0</v>
      </c>
      <c r="F36" s="589">
        <v>0</v>
      </c>
    </row>
    <row r="37" spans="1:4" s="611" customFormat="1" ht="12.75">
      <c r="A37" s="597" t="s">
        <v>30</v>
      </c>
      <c r="B37" s="589"/>
      <c r="C37" s="589"/>
      <c r="D37" s="589"/>
    </row>
    <row r="38" spans="1:4" s="611" customFormat="1" ht="12.75">
      <c r="A38" s="592" t="s">
        <v>9</v>
      </c>
      <c r="B38" s="602">
        <v>10.469999999999999</v>
      </c>
      <c r="C38" s="602">
        <v>0.1</v>
      </c>
      <c r="D38" s="604">
        <v>0.001737425230500496</v>
      </c>
    </row>
    <row r="39" spans="1:4" s="611" customFormat="1" ht="12.75">
      <c r="A39" s="592" t="s">
        <v>10</v>
      </c>
      <c r="B39" s="602">
        <v>261.11999999999995</v>
      </c>
      <c r="C39" s="602">
        <v>2.61</v>
      </c>
      <c r="D39" s="604">
        <v>0.043331086550935004</v>
      </c>
    </row>
    <row r="40" spans="1:4" s="611" customFormat="1" ht="12.75">
      <c r="A40" s="603" t="s">
        <v>11</v>
      </c>
      <c r="B40" s="602">
        <v>88.83</v>
      </c>
      <c r="C40" s="602">
        <v>0.89</v>
      </c>
      <c r="D40" s="604">
        <v>0.01474073383241252</v>
      </c>
    </row>
    <row r="41" spans="1:4" s="611" customFormat="1" ht="12.75">
      <c r="A41" s="603" t="s">
        <v>90</v>
      </c>
      <c r="B41" s="602">
        <v>0</v>
      </c>
      <c r="C41" s="602">
        <v>0</v>
      </c>
      <c r="D41" s="604">
        <v>0</v>
      </c>
    </row>
    <row r="42" spans="1:246" s="611" customFormat="1" ht="12.75">
      <c r="A42" s="678" t="s">
        <v>31</v>
      </c>
      <c r="B42" s="679">
        <v>360.4199999999999</v>
      </c>
      <c r="C42" s="679">
        <v>3.6</v>
      </c>
      <c r="D42" s="680">
        <v>0.05980924561384802</v>
      </c>
      <c r="E42" s="614"/>
      <c r="F42" s="615"/>
      <c r="G42" s="613"/>
      <c r="H42" s="614"/>
      <c r="I42" s="614"/>
      <c r="J42" s="615"/>
      <c r="K42" s="613"/>
      <c r="L42" s="614"/>
      <c r="M42" s="614"/>
      <c r="N42" s="615"/>
      <c r="O42" s="613"/>
      <c r="P42" s="614"/>
      <c r="Q42" s="614"/>
      <c r="R42" s="615"/>
      <c r="S42" s="613"/>
      <c r="T42" s="614"/>
      <c r="U42" s="614"/>
      <c r="V42" s="615"/>
      <c r="W42" s="613"/>
      <c r="X42" s="614"/>
      <c r="Y42" s="614"/>
      <c r="Z42" s="615"/>
      <c r="AA42" s="613"/>
      <c r="AB42" s="614"/>
      <c r="AC42" s="614"/>
      <c r="AD42" s="615"/>
      <c r="AE42" s="613"/>
      <c r="AF42" s="614"/>
      <c r="AG42" s="614"/>
      <c r="AH42" s="615"/>
      <c r="AI42" s="613"/>
      <c r="AJ42" s="614"/>
      <c r="AK42" s="614"/>
      <c r="AL42" s="615"/>
      <c r="AM42" s="613"/>
      <c r="AN42" s="614"/>
      <c r="AO42" s="614"/>
      <c r="AP42" s="615"/>
      <c r="AQ42" s="613"/>
      <c r="AR42" s="614"/>
      <c r="AS42" s="614"/>
      <c r="AT42" s="615"/>
      <c r="AU42" s="613"/>
      <c r="AV42" s="614"/>
      <c r="AW42" s="614"/>
      <c r="AX42" s="615"/>
      <c r="AY42" s="613"/>
      <c r="AZ42" s="614"/>
      <c r="BA42" s="614"/>
      <c r="BB42" s="615"/>
      <c r="BC42" s="613"/>
      <c r="BD42" s="614"/>
      <c r="BE42" s="614"/>
      <c r="BF42" s="615"/>
      <c r="BG42" s="613"/>
      <c r="BH42" s="614"/>
      <c r="BI42" s="614"/>
      <c r="BJ42" s="615"/>
      <c r="BK42" s="613"/>
      <c r="BL42" s="614"/>
      <c r="BM42" s="614"/>
      <c r="BN42" s="615"/>
      <c r="BO42" s="613"/>
      <c r="BP42" s="614"/>
      <c r="BQ42" s="614"/>
      <c r="BR42" s="615"/>
      <c r="BS42" s="613"/>
      <c r="BT42" s="614"/>
      <c r="BU42" s="614"/>
      <c r="BV42" s="615"/>
      <c r="BW42" s="613"/>
      <c r="BX42" s="614"/>
      <c r="BY42" s="614"/>
      <c r="BZ42" s="615"/>
      <c r="CA42" s="613"/>
      <c r="CB42" s="614"/>
      <c r="CC42" s="614"/>
      <c r="CD42" s="615"/>
      <c r="CE42" s="613"/>
      <c r="CF42" s="614"/>
      <c r="CG42" s="614"/>
      <c r="CH42" s="615"/>
      <c r="CI42" s="613"/>
      <c r="CJ42" s="614"/>
      <c r="CK42" s="614"/>
      <c r="CL42" s="615"/>
      <c r="CM42" s="613"/>
      <c r="CN42" s="614"/>
      <c r="CO42" s="614"/>
      <c r="CP42" s="615"/>
      <c r="CQ42" s="613"/>
      <c r="CR42" s="614"/>
      <c r="CS42" s="614"/>
      <c r="CT42" s="615"/>
      <c r="CU42" s="613"/>
      <c r="CV42" s="614"/>
      <c r="CW42" s="614"/>
      <c r="CX42" s="615"/>
      <c r="CY42" s="613"/>
      <c r="CZ42" s="614"/>
      <c r="DA42" s="614"/>
      <c r="DB42" s="615"/>
      <c r="DC42" s="613"/>
      <c r="DD42" s="614"/>
      <c r="DE42" s="614"/>
      <c r="DF42" s="615"/>
      <c r="DG42" s="613"/>
      <c r="DH42" s="614"/>
      <c r="DI42" s="614"/>
      <c r="DJ42" s="615"/>
      <c r="DK42" s="613"/>
      <c r="DL42" s="614"/>
      <c r="DM42" s="614"/>
      <c r="DN42" s="615"/>
      <c r="DO42" s="613"/>
      <c r="DP42" s="614"/>
      <c r="DQ42" s="614"/>
      <c r="DR42" s="615"/>
      <c r="DS42" s="613"/>
      <c r="DT42" s="614"/>
      <c r="DU42" s="614"/>
      <c r="DV42" s="615"/>
      <c r="DW42" s="613"/>
      <c r="DX42" s="614"/>
      <c r="DY42" s="614"/>
      <c r="DZ42" s="615"/>
      <c r="EA42" s="613"/>
      <c r="EB42" s="614"/>
      <c r="EC42" s="614"/>
      <c r="ED42" s="615"/>
      <c r="EE42" s="613"/>
      <c r="EF42" s="614"/>
      <c r="EG42" s="614"/>
      <c r="EH42" s="615"/>
      <c r="EI42" s="613"/>
      <c r="EJ42" s="614"/>
      <c r="EK42" s="614"/>
      <c r="EL42" s="615"/>
      <c r="EM42" s="613"/>
      <c r="EN42" s="614"/>
      <c r="EO42" s="614"/>
      <c r="EP42" s="615"/>
      <c r="EQ42" s="613"/>
      <c r="ER42" s="614"/>
      <c r="ES42" s="614"/>
      <c r="ET42" s="615"/>
      <c r="EU42" s="613"/>
      <c r="EV42" s="614"/>
      <c r="EW42" s="614"/>
      <c r="EX42" s="615"/>
      <c r="EY42" s="613"/>
      <c r="EZ42" s="614"/>
      <c r="FA42" s="614"/>
      <c r="FB42" s="615"/>
      <c r="FC42" s="613"/>
      <c r="FD42" s="614"/>
      <c r="FE42" s="614"/>
      <c r="FF42" s="615"/>
      <c r="FG42" s="613"/>
      <c r="FH42" s="614"/>
      <c r="FI42" s="614"/>
      <c r="FJ42" s="615"/>
      <c r="FK42" s="613"/>
      <c r="FL42" s="614"/>
      <c r="FM42" s="614"/>
      <c r="FN42" s="615"/>
      <c r="FO42" s="613"/>
      <c r="FP42" s="614"/>
      <c r="FQ42" s="614"/>
      <c r="FR42" s="615"/>
      <c r="FS42" s="613"/>
      <c r="FT42" s="614"/>
      <c r="FU42" s="614"/>
      <c r="FV42" s="615"/>
      <c r="FW42" s="613"/>
      <c r="FX42" s="614"/>
      <c r="FY42" s="614"/>
      <c r="FZ42" s="615"/>
      <c r="GA42" s="613"/>
      <c r="GB42" s="614"/>
      <c r="GC42" s="614"/>
      <c r="GD42" s="615"/>
      <c r="GE42" s="613"/>
      <c r="GF42" s="614"/>
      <c r="GG42" s="614"/>
      <c r="GH42" s="615"/>
      <c r="GI42" s="613"/>
      <c r="GJ42" s="614"/>
      <c r="GK42" s="614"/>
      <c r="GL42" s="615"/>
      <c r="GM42" s="613"/>
      <c r="GN42" s="614"/>
      <c r="GO42" s="614"/>
      <c r="GP42" s="615"/>
      <c r="GQ42" s="613"/>
      <c r="GR42" s="614"/>
      <c r="GS42" s="614"/>
      <c r="GT42" s="615"/>
      <c r="GU42" s="613"/>
      <c r="GV42" s="614"/>
      <c r="GW42" s="614"/>
      <c r="GX42" s="615"/>
      <c r="GY42" s="613"/>
      <c r="GZ42" s="614"/>
      <c r="HA42" s="614"/>
      <c r="HB42" s="615"/>
      <c r="HC42" s="613"/>
      <c r="HD42" s="614"/>
      <c r="HE42" s="614"/>
      <c r="HF42" s="615"/>
      <c r="HG42" s="613"/>
      <c r="HH42" s="614"/>
      <c r="HI42" s="614"/>
      <c r="HJ42" s="615"/>
      <c r="HK42" s="613"/>
      <c r="HL42" s="614"/>
      <c r="HM42" s="614"/>
      <c r="HN42" s="615"/>
      <c r="HO42" s="613"/>
      <c r="HP42" s="614"/>
      <c r="HQ42" s="614"/>
      <c r="HR42" s="615"/>
      <c r="HS42" s="613"/>
      <c r="HT42" s="614"/>
      <c r="HU42" s="614"/>
      <c r="HV42" s="615"/>
      <c r="HW42" s="613"/>
      <c r="HX42" s="614"/>
      <c r="HY42" s="614"/>
      <c r="HZ42" s="615"/>
      <c r="IA42" s="613"/>
      <c r="IB42" s="614"/>
      <c r="IC42" s="614"/>
      <c r="ID42" s="615"/>
      <c r="IE42" s="613"/>
      <c r="IF42" s="614"/>
      <c r="IG42" s="614"/>
      <c r="IH42" s="615"/>
      <c r="II42" s="613"/>
      <c r="IJ42" s="614"/>
      <c r="IK42" s="614"/>
      <c r="IL42" s="615"/>
    </row>
    <row r="43" spans="1:4" s="611" customFormat="1" ht="12.75">
      <c r="A43" s="597" t="s">
        <v>32</v>
      </c>
      <c r="B43" s="589"/>
      <c r="C43" s="589"/>
      <c r="D43" s="589"/>
    </row>
    <row r="44" spans="1:4" s="611" customFormat="1" ht="12.75">
      <c r="A44" s="603" t="s">
        <v>192</v>
      </c>
      <c r="B44" s="602">
        <v>207.625</v>
      </c>
      <c r="C44" s="602">
        <v>2.08</v>
      </c>
      <c r="D44" s="604">
        <v>0.034453955442470444</v>
      </c>
    </row>
    <row r="45" spans="1:4" s="611" customFormat="1" ht="12.75">
      <c r="A45" s="603" t="s">
        <v>13</v>
      </c>
      <c r="B45" s="602">
        <v>105.31</v>
      </c>
      <c r="C45" s="602">
        <v>1.05</v>
      </c>
      <c r="D45" s="604">
        <v>0.017475477652722757</v>
      </c>
    </row>
    <row r="46" spans="1:4" s="611" customFormat="1" ht="12.75">
      <c r="A46" s="603" t="s">
        <v>14</v>
      </c>
      <c r="B46" s="602">
        <v>18.869999999999997</v>
      </c>
      <c r="C46" s="602">
        <v>0.19</v>
      </c>
      <c r="D46" s="604">
        <v>0.0031313480515324124</v>
      </c>
    </row>
    <row r="47" spans="1:246" s="611" customFormat="1" ht="12.75">
      <c r="A47" s="678" t="s">
        <v>33</v>
      </c>
      <c r="B47" s="679">
        <v>331.805</v>
      </c>
      <c r="C47" s="679">
        <v>3.32</v>
      </c>
      <c r="D47" s="680">
        <v>0.05506078114672561</v>
      </c>
      <c r="E47" s="614"/>
      <c r="F47" s="615"/>
      <c r="G47" s="613"/>
      <c r="H47" s="614"/>
      <c r="I47" s="614"/>
      <c r="J47" s="615"/>
      <c r="K47" s="613"/>
      <c r="L47" s="614"/>
      <c r="M47" s="614"/>
      <c r="N47" s="615"/>
      <c r="O47" s="613"/>
      <c r="P47" s="614"/>
      <c r="Q47" s="614"/>
      <c r="R47" s="615"/>
      <c r="S47" s="613"/>
      <c r="T47" s="614"/>
      <c r="U47" s="614"/>
      <c r="V47" s="615"/>
      <c r="W47" s="613"/>
      <c r="X47" s="614"/>
      <c r="Y47" s="614"/>
      <c r="Z47" s="615"/>
      <c r="AA47" s="613"/>
      <c r="AB47" s="614"/>
      <c r="AC47" s="614"/>
      <c r="AD47" s="615"/>
      <c r="AE47" s="613"/>
      <c r="AF47" s="614"/>
      <c r="AG47" s="614"/>
      <c r="AH47" s="615"/>
      <c r="AI47" s="613"/>
      <c r="AJ47" s="614"/>
      <c r="AK47" s="614"/>
      <c r="AL47" s="615"/>
      <c r="AM47" s="613"/>
      <c r="AN47" s="614"/>
      <c r="AO47" s="614"/>
      <c r="AP47" s="615"/>
      <c r="AQ47" s="613"/>
      <c r="AR47" s="614"/>
      <c r="AS47" s="614"/>
      <c r="AT47" s="615"/>
      <c r="AU47" s="613"/>
      <c r="AV47" s="614"/>
      <c r="AW47" s="614"/>
      <c r="AX47" s="615"/>
      <c r="AY47" s="613"/>
      <c r="AZ47" s="614"/>
      <c r="BA47" s="614"/>
      <c r="BB47" s="615"/>
      <c r="BC47" s="613"/>
      <c r="BD47" s="614"/>
      <c r="BE47" s="614"/>
      <c r="BF47" s="615"/>
      <c r="BG47" s="613"/>
      <c r="BH47" s="614"/>
      <c r="BI47" s="614"/>
      <c r="BJ47" s="615"/>
      <c r="BK47" s="613"/>
      <c r="BL47" s="614"/>
      <c r="BM47" s="614"/>
      <c r="BN47" s="615"/>
      <c r="BO47" s="613"/>
      <c r="BP47" s="614"/>
      <c r="BQ47" s="614"/>
      <c r="BR47" s="615"/>
      <c r="BS47" s="613"/>
      <c r="BT47" s="614"/>
      <c r="BU47" s="614"/>
      <c r="BV47" s="615"/>
      <c r="BW47" s="613"/>
      <c r="BX47" s="614"/>
      <c r="BY47" s="614"/>
      <c r="BZ47" s="615"/>
      <c r="CA47" s="613"/>
      <c r="CB47" s="614"/>
      <c r="CC47" s="614"/>
      <c r="CD47" s="615"/>
      <c r="CE47" s="613"/>
      <c r="CF47" s="614"/>
      <c r="CG47" s="614"/>
      <c r="CH47" s="615"/>
      <c r="CI47" s="613"/>
      <c r="CJ47" s="614"/>
      <c r="CK47" s="614"/>
      <c r="CL47" s="615"/>
      <c r="CM47" s="613"/>
      <c r="CN47" s="614"/>
      <c r="CO47" s="614"/>
      <c r="CP47" s="615"/>
      <c r="CQ47" s="613"/>
      <c r="CR47" s="614"/>
      <c r="CS47" s="614"/>
      <c r="CT47" s="615"/>
      <c r="CU47" s="613"/>
      <c r="CV47" s="614"/>
      <c r="CW47" s="614"/>
      <c r="CX47" s="615"/>
      <c r="CY47" s="613"/>
      <c r="CZ47" s="614"/>
      <c r="DA47" s="614"/>
      <c r="DB47" s="615"/>
      <c r="DC47" s="613"/>
      <c r="DD47" s="614"/>
      <c r="DE47" s="614"/>
      <c r="DF47" s="615"/>
      <c r="DG47" s="613"/>
      <c r="DH47" s="614"/>
      <c r="DI47" s="614"/>
      <c r="DJ47" s="615"/>
      <c r="DK47" s="613"/>
      <c r="DL47" s="614"/>
      <c r="DM47" s="614"/>
      <c r="DN47" s="615"/>
      <c r="DO47" s="613"/>
      <c r="DP47" s="614"/>
      <c r="DQ47" s="614"/>
      <c r="DR47" s="615"/>
      <c r="DS47" s="613"/>
      <c r="DT47" s="614"/>
      <c r="DU47" s="614"/>
      <c r="DV47" s="615"/>
      <c r="DW47" s="613"/>
      <c r="DX47" s="614"/>
      <c r="DY47" s="614"/>
      <c r="DZ47" s="615"/>
      <c r="EA47" s="613"/>
      <c r="EB47" s="614"/>
      <c r="EC47" s="614"/>
      <c r="ED47" s="615"/>
      <c r="EE47" s="613"/>
      <c r="EF47" s="614"/>
      <c r="EG47" s="614"/>
      <c r="EH47" s="615"/>
      <c r="EI47" s="613"/>
      <c r="EJ47" s="614"/>
      <c r="EK47" s="614"/>
      <c r="EL47" s="615"/>
      <c r="EM47" s="613"/>
      <c r="EN47" s="614"/>
      <c r="EO47" s="614"/>
      <c r="EP47" s="615"/>
      <c r="EQ47" s="613"/>
      <c r="ER47" s="614"/>
      <c r="ES47" s="614"/>
      <c r="ET47" s="615"/>
      <c r="EU47" s="613"/>
      <c r="EV47" s="614"/>
      <c r="EW47" s="614"/>
      <c r="EX47" s="615"/>
      <c r="EY47" s="613"/>
      <c r="EZ47" s="614"/>
      <c r="FA47" s="614"/>
      <c r="FB47" s="615"/>
      <c r="FC47" s="613"/>
      <c r="FD47" s="614"/>
      <c r="FE47" s="614"/>
      <c r="FF47" s="615"/>
      <c r="FG47" s="613"/>
      <c r="FH47" s="614"/>
      <c r="FI47" s="614"/>
      <c r="FJ47" s="615"/>
      <c r="FK47" s="613"/>
      <c r="FL47" s="614"/>
      <c r="FM47" s="614"/>
      <c r="FN47" s="615"/>
      <c r="FO47" s="613"/>
      <c r="FP47" s="614"/>
      <c r="FQ47" s="614"/>
      <c r="FR47" s="615"/>
      <c r="FS47" s="613"/>
      <c r="FT47" s="614"/>
      <c r="FU47" s="614"/>
      <c r="FV47" s="615"/>
      <c r="FW47" s="613"/>
      <c r="FX47" s="614"/>
      <c r="FY47" s="614"/>
      <c r="FZ47" s="615"/>
      <c r="GA47" s="613"/>
      <c r="GB47" s="614"/>
      <c r="GC47" s="614"/>
      <c r="GD47" s="615"/>
      <c r="GE47" s="613"/>
      <c r="GF47" s="614"/>
      <c r="GG47" s="614"/>
      <c r="GH47" s="615"/>
      <c r="GI47" s="613"/>
      <c r="GJ47" s="614"/>
      <c r="GK47" s="614"/>
      <c r="GL47" s="615"/>
      <c r="GM47" s="613"/>
      <c r="GN47" s="614"/>
      <c r="GO47" s="614"/>
      <c r="GP47" s="615"/>
      <c r="GQ47" s="613"/>
      <c r="GR47" s="614"/>
      <c r="GS47" s="614"/>
      <c r="GT47" s="615"/>
      <c r="GU47" s="613"/>
      <c r="GV47" s="614"/>
      <c r="GW47" s="614"/>
      <c r="GX47" s="615"/>
      <c r="GY47" s="613"/>
      <c r="GZ47" s="614"/>
      <c r="HA47" s="614"/>
      <c r="HB47" s="615"/>
      <c r="HC47" s="613"/>
      <c r="HD47" s="614"/>
      <c r="HE47" s="614"/>
      <c r="HF47" s="615"/>
      <c r="HG47" s="613"/>
      <c r="HH47" s="614"/>
      <c r="HI47" s="614"/>
      <c r="HJ47" s="615"/>
      <c r="HK47" s="613"/>
      <c r="HL47" s="614"/>
      <c r="HM47" s="614"/>
      <c r="HN47" s="615"/>
      <c r="HO47" s="613"/>
      <c r="HP47" s="614"/>
      <c r="HQ47" s="614"/>
      <c r="HR47" s="615"/>
      <c r="HS47" s="613"/>
      <c r="HT47" s="614"/>
      <c r="HU47" s="614"/>
      <c r="HV47" s="615"/>
      <c r="HW47" s="613"/>
      <c r="HX47" s="614"/>
      <c r="HY47" s="614"/>
      <c r="HZ47" s="615"/>
      <c r="IA47" s="613"/>
      <c r="IB47" s="614"/>
      <c r="IC47" s="614"/>
      <c r="ID47" s="615"/>
      <c r="IE47" s="613"/>
      <c r="IF47" s="614"/>
      <c r="IG47" s="614"/>
      <c r="IH47" s="615"/>
      <c r="II47" s="613"/>
      <c r="IJ47" s="614"/>
      <c r="IK47" s="614"/>
      <c r="IL47" s="615"/>
    </row>
    <row r="48" spans="1:244" s="611" customFormat="1" ht="12.75">
      <c r="A48" s="681" t="s">
        <v>34</v>
      </c>
      <c r="B48" s="682">
        <v>692.2249999999999</v>
      </c>
      <c r="C48" s="682">
        <v>6.92</v>
      </c>
      <c r="D48" s="683">
        <v>0.11487002676057362</v>
      </c>
      <c r="E48" s="613"/>
      <c r="F48" s="614"/>
      <c r="G48" s="614"/>
      <c r="H48" s="614"/>
      <c r="I48" s="613"/>
      <c r="J48" s="614"/>
      <c r="K48" s="614"/>
      <c r="L48" s="614"/>
      <c r="M48" s="613"/>
      <c r="N48" s="614"/>
      <c r="O48" s="614"/>
      <c r="P48" s="614"/>
      <c r="Q48" s="613"/>
      <c r="R48" s="614"/>
      <c r="S48" s="614"/>
      <c r="T48" s="614"/>
      <c r="U48" s="613"/>
      <c r="V48" s="614"/>
      <c r="W48" s="614"/>
      <c r="X48" s="614"/>
      <c r="Y48" s="613"/>
      <c r="Z48" s="614"/>
      <c r="AA48" s="614"/>
      <c r="AB48" s="614"/>
      <c r="AC48" s="613"/>
      <c r="AD48" s="614"/>
      <c r="AE48" s="614"/>
      <c r="AF48" s="614"/>
      <c r="AG48" s="613"/>
      <c r="AH48" s="614"/>
      <c r="AI48" s="614"/>
      <c r="AJ48" s="614"/>
      <c r="AK48" s="613"/>
      <c r="AL48" s="614"/>
      <c r="AM48" s="614"/>
      <c r="AN48" s="614"/>
      <c r="AO48" s="613"/>
      <c r="AP48" s="614"/>
      <c r="AQ48" s="614"/>
      <c r="AR48" s="614"/>
      <c r="AS48" s="613"/>
      <c r="AT48" s="614"/>
      <c r="AU48" s="614"/>
      <c r="AV48" s="614"/>
      <c r="AW48" s="613"/>
      <c r="AX48" s="614"/>
      <c r="AY48" s="614"/>
      <c r="AZ48" s="614"/>
      <c r="BA48" s="613"/>
      <c r="BB48" s="614"/>
      <c r="BC48" s="614"/>
      <c r="BD48" s="614"/>
      <c r="BE48" s="613"/>
      <c r="BF48" s="614"/>
      <c r="BG48" s="614"/>
      <c r="BH48" s="614"/>
      <c r="BI48" s="613"/>
      <c r="BJ48" s="614"/>
      <c r="BK48" s="614"/>
      <c r="BL48" s="614"/>
      <c r="BM48" s="613"/>
      <c r="BN48" s="614"/>
      <c r="BO48" s="614"/>
      <c r="BP48" s="614"/>
      <c r="BQ48" s="613"/>
      <c r="BR48" s="614"/>
      <c r="BS48" s="614"/>
      <c r="BT48" s="614"/>
      <c r="BU48" s="613"/>
      <c r="BV48" s="614"/>
      <c r="BW48" s="614"/>
      <c r="BX48" s="614"/>
      <c r="BY48" s="613"/>
      <c r="BZ48" s="614"/>
      <c r="CA48" s="614"/>
      <c r="CB48" s="614"/>
      <c r="CC48" s="613"/>
      <c r="CD48" s="614"/>
      <c r="CE48" s="614"/>
      <c r="CF48" s="614"/>
      <c r="CG48" s="613"/>
      <c r="CH48" s="614"/>
      <c r="CI48" s="614"/>
      <c r="CJ48" s="614"/>
      <c r="CK48" s="613"/>
      <c r="CL48" s="614"/>
      <c r="CM48" s="614"/>
      <c r="CN48" s="614"/>
      <c r="CO48" s="613"/>
      <c r="CP48" s="614"/>
      <c r="CQ48" s="614"/>
      <c r="CR48" s="614"/>
      <c r="CS48" s="613"/>
      <c r="CT48" s="614"/>
      <c r="CU48" s="614"/>
      <c r="CV48" s="614"/>
      <c r="CW48" s="613"/>
      <c r="CX48" s="614"/>
      <c r="CY48" s="614"/>
      <c r="CZ48" s="614"/>
      <c r="DA48" s="613"/>
      <c r="DB48" s="614"/>
      <c r="DC48" s="614"/>
      <c r="DD48" s="614"/>
      <c r="DE48" s="613"/>
      <c r="DF48" s="614"/>
      <c r="DG48" s="614"/>
      <c r="DH48" s="614"/>
      <c r="DI48" s="613"/>
      <c r="DJ48" s="614"/>
      <c r="DK48" s="614"/>
      <c r="DL48" s="614"/>
      <c r="DM48" s="613"/>
      <c r="DN48" s="614"/>
      <c r="DO48" s="614"/>
      <c r="DP48" s="614"/>
      <c r="DQ48" s="613"/>
      <c r="DR48" s="614"/>
      <c r="DS48" s="614"/>
      <c r="DT48" s="614"/>
      <c r="DU48" s="613"/>
      <c r="DV48" s="614"/>
      <c r="DW48" s="614"/>
      <c r="DX48" s="614"/>
      <c r="DY48" s="613"/>
      <c r="DZ48" s="614"/>
      <c r="EA48" s="614"/>
      <c r="EB48" s="614"/>
      <c r="EC48" s="613"/>
      <c r="ED48" s="614"/>
      <c r="EE48" s="614"/>
      <c r="EF48" s="614"/>
      <c r="EG48" s="613"/>
      <c r="EH48" s="614"/>
      <c r="EI48" s="614"/>
      <c r="EJ48" s="614"/>
      <c r="EK48" s="613"/>
      <c r="EL48" s="614"/>
      <c r="EM48" s="614"/>
      <c r="EN48" s="614"/>
      <c r="EO48" s="613"/>
      <c r="EP48" s="614"/>
      <c r="EQ48" s="614"/>
      <c r="ER48" s="614"/>
      <c r="ES48" s="613"/>
      <c r="ET48" s="614"/>
      <c r="EU48" s="614"/>
      <c r="EV48" s="614"/>
      <c r="EW48" s="613"/>
      <c r="EX48" s="614"/>
      <c r="EY48" s="614"/>
      <c r="EZ48" s="614"/>
      <c r="FA48" s="613"/>
      <c r="FB48" s="614"/>
      <c r="FC48" s="614"/>
      <c r="FD48" s="614"/>
      <c r="FE48" s="613"/>
      <c r="FF48" s="614"/>
      <c r="FG48" s="614"/>
      <c r="FH48" s="614"/>
      <c r="FI48" s="613"/>
      <c r="FJ48" s="614"/>
      <c r="FK48" s="614"/>
      <c r="FL48" s="614"/>
      <c r="FM48" s="613"/>
      <c r="FN48" s="614"/>
      <c r="FO48" s="614"/>
      <c r="FP48" s="614"/>
      <c r="FQ48" s="613"/>
      <c r="FR48" s="614"/>
      <c r="FS48" s="614"/>
      <c r="FT48" s="614"/>
      <c r="FU48" s="613"/>
      <c r="FV48" s="614"/>
      <c r="FW48" s="614"/>
      <c r="FX48" s="614"/>
      <c r="FY48" s="613"/>
      <c r="FZ48" s="614"/>
      <c r="GA48" s="614"/>
      <c r="GB48" s="614"/>
      <c r="GC48" s="613"/>
      <c r="GD48" s="614"/>
      <c r="GE48" s="614"/>
      <c r="GF48" s="614"/>
      <c r="GG48" s="613"/>
      <c r="GH48" s="614"/>
      <c r="GI48" s="614"/>
      <c r="GJ48" s="614"/>
      <c r="GK48" s="613"/>
      <c r="GL48" s="614"/>
      <c r="GM48" s="614"/>
      <c r="GN48" s="614"/>
      <c r="GO48" s="613"/>
      <c r="GP48" s="614"/>
      <c r="GQ48" s="614"/>
      <c r="GR48" s="614"/>
      <c r="GS48" s="613"/>
      <c r="GT48" s="614"/>
      <c r="GU48" s="614"/>
      <c r="GV48" s="614"/>
      <c r="GW48" s="613"/>
      <c r="GX48" s="614"/>
      <c r="GY48" s="614"/>
      <c r="GZ48" s="614"/>
      <c r="HA48" s="613"/>
      <c r="HB48" s="614"/>
      <c r="HC48" s="614"/>
      <c r="HD48" s="614"/>
      <c r="HE48" s="613"/>
      <c r="HF48" s="614"/>
      <c r="HG48" s="614"/>
      <c r="HH48" s="614"/>
      <c r="HI48" s="613"/>
      <c r="HJ48" s="614"/>
      <c r="HK48" s="614"/>
      <c r="HL48" s="614"/>
      <c r="HM48" s="613"/>
      <c r="HN48" s="614"/>
      <c r="HO48" s="614"/>
      <c r="HP48" s="614"/>
      <c r="HQ48" s="613"/>
      <c r="HR48" s="614"/>
      <c r="HS48" s="614"/>
      <c r="HT48" s="614"/>
      <c r="HU48" s="613"/>
      <c r="HV48" s="614"/>
      <c r="HW48" s="614"/>
      <c r="HX48" s="614"/>
      <c r="HY48" s="613"/>
      <c r="HZ48" s="614"/>
      <c r="IA48" s="614"/>
      <c r="IB48" s="614"/>
      <c r="IC48" s="613"/>
      <c r="ID48" s="614"/>
      <c r="IE48" s="614"/>
      <c r="IF48" s="614"/>
      <c r="IG48" s="613"/>
      <c r="IH48" s="614"/>
      <c r="II48" s="614"/>
      <c r="IJ48" s="614"/>
    </row>
    <row r="49" spans="1:4" s="612" customFormat="1" ht="12.75">
      <c r="A49" s="605" t="s">
        <v>35</v>
      </c>
      <c r="B49" s="606">
        <v>5296.258603086437</v>
      </c>
      <c r="C49" s="606">
        <v>52.98</v>
      </c>
      <c r="D49" s="607">
        <v>0.8788780634439053</v>
      </c>
    </row>
    <row r="50" spans="1:4" s="611" customFormat="1" ht="12.75">
      <c r="A50" s="597" t="s">
        <v>36</v>
      </c>
      <c r="B50" s="589"/>
      <c r="C50" s="589"/>
      <c r="D50" s="589"/>
    </row>
    <row r="51" spans="1:4" s="611" customFormat="1" ht="12.75">
      <c r="A51" s="592" t="s">
        <v>15</v>
      </c>
      <c r="B51" s="602">
        <v>150.89999999999998</v>
      </c>
      <c r="C51" s="602">
        <v>1.51</v>
      </c>
      <c r="D51" s="604">
        <v>0.0250408278206805</v>
      </c>
    </row>
    <row r="52" spans="1:4" s="611" customFormat="1" ht="12.75">
      <c r="A52" s="592" t="s">
        <v>16</v>
      </c>
      <c r="B52" s="602">
        <v>579</v>
      </c>
      <c r="C52" s="602">
        <v>5.79</v>
      </c>
      <c r="D52" s="604">
        <v>0.09608110873541426</v>
      </c>
    </row>
    <row r="53" spans="1:246" s="611" customFormat="1" ht="12.75">
      <c r="A53" s="678" t="s">
        <v>37</v>
      </c>
      <c r="B53" s="679">
        <v>729.9</v>
      </c>
      <c r="C53" s="679">
        <v>7.3</v>
      </c>
      <c r="D53" s="680">
        <v>0.12112193655609475</v>
      </c>
      <c r="E53" s="614"/>
      <c r="F53" s="615"/>
      <c r="G53" s="613"/>
      <c r="H53" s="614"/>
      <c r="I53" s="614"/>
      <c r="J53" s="615"/>
      <c r="K53" s="613"/>
      <c r="L53" s="614"/>
      <c r="M53" s="614"/>
      <c r="N53" s="615"/>
      <c r="O53" s="613"/>
      <c r="P53" s="614"/>
      <c r="Q53" s="614"/>
      <c r="R53" s="615"/>
      <c r="S53" s="613"/>
      <c r="T53" s="614"/>
      <c r="U53" s="614"/>
      <c r="V53" s="615"/>
      <c r="W53" s="613"/>
      <c r="X53" s="614"/>
      <c r="Y53" s="614"/>
      <c r="Z53" s="615"/>
      <c r="AA53" s="613"/>
      <c r="AB53" s="614"/>
      <c r="AC53" s="614"/>
      <c r="AD53" s="615"/>
      <c r="AE53" s="613"/>
      <c r="AF53" s="614"/>
      <c r="AG53" s="614"/>
      <c r="AH53" s="615"/>
      <c r="AI53" s="613"/>
      <c r="AJ53" s="614"/>
      <c r="AK53" s="614"/>
      <c r="AL53" s="615"/>
      <c r="AM53" s="613"/>
      <c r="AN53" s="614"/>
      <c r="AO53" s="614"/>
      <c r="AP53" s="615"/>
      <c r="AQ53" s="613"/>
      <c r="AR53" s="614"/>
      <c r="AS53" s="614"/>
      <c r="AT53" s="615"/>
      <c r="AU53" s="613"/>
      <c r="AV53" s="614"/>
      <c r="AW53" s="614"/>
      <c r="AX53" s="615"/>
      <c r="AY53" s="613"/>
      <c r="AZ53" s="614"/>
      <c r="BA53" s="614"/>
      <c r="BB53" s="615"/>
      <c r="BC53" s="613"/>
      <c r="BD53" s="614"/>
      <c r="BE53" s="614"/>
      <c r="BF53" s="615"/>
      <c r="BG53" s="613"/>
      <c r="BH53" s="614"/>
      <c r="BI53" s="614"/>
      <c r="BJ53" s="615"/>
      <c r="BK53" s="613"/>
      <c r="BL53" s="614"/>
      <c r="BM53" s="614"/>
      <c r="BN53" s="615"/>
      <c r="BO53" s="613"/>
      <c r="BP53" s="614"/>
      <c r="BQ53" s="614"/>
      <c r="BR53" s="615"/>
      <c r="BS53" s="613"/>
      <c r="BT53" s="614"/>
      <c r="BU53" s="614"/>
      <c r="BV53" s="615"/>
      <c r="BW53" s="613"/>
      <c r="BX53" s="614"/>
      <c r="BY53" s="614"/>
      <c r="BZ53" s="615"/>
      <c r="CA53" s="613"/>
      <c r="CB53" s="614"/>
      <c r="CC53" s="614"/>
      <c r="CD53" s="615"/>
      <c r="CE53" s="613"/>
      <c r="CF53" s="614"/>
      <c r="CG53" s="614"/>
      <c r="CH53" s="615"/>
      <c r="CI53" s="613"/>
      <c r="CJ53" s="614"/>
      <c r="CK53" s="614"/>
      <c r="CL53" s="615"/>
      <c r="CM53" s="613"/>
      <c r="CN53" s="614"/>
      <c r="CO53" s="614"/>
      <c r="CP53" s="615"/>
      <c r="CQ53" s="613"/>
      <c r="CR53" s="614"/>
      <c r="CS53" s="614"/>
      <c r="CT53" s="615"/>
      <c r="CU53" s="613"/>
      <c r="CV53" s="614"/>
      <c r="CW53" s="614"/>
      <c r="CX53" s="615"/>
      <c r="CY53" s="613"/>
      <c r="CZ53" s="614"/>
      <c r="DA53" s="614"/>
      <c r="DB53" s="615"/>
      <c r="DC53" s="613"/>
      <c r="DD53" s="614"/>
      <c r="DE53" s="614"/>
      <c r="DF53" s="615"/>
      <c r="DG53" s="613"/>
      <c r="DH53" s="614"/>
      <c r="DI53" s="614"/>
      <c r="DJ53" s="615"/>
      <c r="DK53" s="613"/>
      <c r="DL53" s="614"/>
      <c r="DM53" s="614"/>
      <c r="DN53" s="615"/>
      <c r="DO53" s="613"/>
      <c r="DP53" s="614"/>
      <c r="DQ53" s="614"/>
      <c r="DR53" s="615"/>
      <c r="DS53" s="613"/>
      <c r="DT53" s="614"/>
      <c r="DU53" s="614"/>
      <c r="DV53" s="615"/>
      <c r="DW53" s="613"/>
      <c r="DX53" s="614"/>
      <c r="DY53" s="614"/>
      <c r="DZ53" s="615"/>
      <c r="EA53" s="613"/>
      <c r="EB53" s="614"/>
      <c r="EC53" s="614"/>
      <c r="ED53" s="615"/>
      <c r="EE53" s="613"/>
      <c r="EF53" s="614"/>
      <c r="EG53" s="614"/>
      <c r="EH53" s="615"/>
      <c r="EI53" s="613"/>
      <c r="EJ53" s="614"/>
      <c r="EK53" s="614"/>
      <c r="EL53" s="615"/>
      <c r="EM53" s="613"/>
      <c r="EN53" s="614"/>
      <c r="EO53" s="614"/>
      <c r="EP53" s="615"/>
      <c r="EQ53" s="613"/>
      <c r="ER53" s="614"/>
      <c r="ES53" s="614"/>
      <c r="ET53" s="615"/>
      <c r="EU53" s="613"/>
      <c r="EV53" s="614"/>
      <c r="EW53" s="614"/>
      <c r="EX53" s="615"/>
      <c r="EY53" s="613"/>
      <c r="EZ53" s="614"/>
      <c r="FA53" s="614"/>
      <c r="FB53" s="615"/>
      <c r="FC53" s="613"/>
      <c r="FD53" s="614"/>
      <c r="FE53" s="614"/>
      <c r="FF53" s="615"/>
      <c r="FG53" s="613"/>
      <c r="FH53" s="614"/>
      <c r="FI53" s="614"/>
      <c r="FJ53" s="615"/>
      <c r="FK53" s="613"/>
      <c r="FL53" s="614"/>
      <c r="FM53" s="614"/>
      <c r="FN53" s="615"/>
      <c r="FO53" s="613"/>
      <c r="FP53" s="614"/>
      <c r="FQ53" s="614"/>
      <c r="FR53" s="615"/>
      <c r="FS53" s="613"/>
      <c r="FT53" s="614"/>
      <c r="FU53" s="614"/>
      <c r="FV53" s="615"/>
      <c r="FW53" s="613"/>
      <c r="FX53" s="614"/>
      <c r="FY53" s="614"/>
      <c r="FZ53" s="615"/>
      <c r="GA53" s="613"/>
      <c r="GB53" s="614"/>
      <c r="GC53" s="614"/>
      <c r="GD53" s="615"/>
      <c r="GE53" s="613"/>
      <c r="GF53" s="614"/>
      <c r="GG53" s="614"/>
      <c r="GH53" s="615"/>
      <c r="GI53" s="613"/>
      <c r="GJ53" s="614"/>
      <c r="GK53" s="614"/>
      <c r="GL53" s="615"/>
      <c r="GM53" s="613"/>
      <c r="GN53" s="614"/>
      <c r="GO53" s="614"/>
      <c r="GP53" s="615"/>
      <c r="GQ53" s="613"/>
      <c r="GR53" s="614"/>
      <c r="GS53" s="614"/>
      <c r="GT53" s="615"/>
      <c r="GU53" s="613"/>
      <c r="GV53" s="614"/>
      <c r="GW53" s="614"/>
      <c r="GX53" s="615"/>
      <c r="GY53" s="613"/>
      <c r="GZ53" s="614"/>
      <c r="HA53" s="614"/>
      <c r="HB53" s="615"/>
      <c r="HC53" s="613"/>
      <c r="HD53" s="614"/>
      <c r="HE53" s="614"/>
      <c r="HF53" s="615"/>
      <c r="HG53" s="613"/>
      <c r="HH53" s="614"/>
      <c r="HI53" s="614"/>
      <c r="HJ53" s="615"/>
      <c r="HK53" s="613"/>
      <c r="HL53" s="614"/>
      <c r="HM53" s="614"/>
      <c r="HN53" s="615"/>
      <c r="HO53" s="613"/>
      <c r="HP53" s="614"/>
      <c r="HQ53" s="614"/>
      <c r="HR53" s="615"/>
      <c r="HS53" s="613"/>
      <c r="HT53" s="614"/>
      <c r="HU53" s="614"/>
      <c r="HV53" s="615"/>
      <c r="HW53" s="613"/>
      <c r="HX53" s="614"/>
      <c r="HY53" s="614"/>
      <c r="HZ53" s="615"/>
      <c r="IA53" s="613"/>
      <c r="IB53" s="614"/>
      <c r="IC53" s="614"/>
      <c r="ID53" s="615"/>
      <c r="IE53" s="613"/>
      <c r="IF53" s="614"/>
      <c r="IG53" s="614"/>
      <c r="IH53" s="615"/>
      <c r="II53" s="613"/>
      <c r="IJ53" s="614"/>
      <c r="IK53" s="614"/>
      <c r="IL53" s="615"/>
    </row>
    <row r="54" spans="1:4" s="619" customFormat="1" ht="13.5" thickBot="1">
      <c r="A54" s="616" t="s">
        <v>38</v>
      </c>
      <c r="B54" s="617">
        <v>6026.158603086436</v>
      </c>
      <c r="C54" s="617">
        <v>60.279999999999994</v>
      </c>
      <c r="D54" s="618">
        <v>1</v>
      </c>
    </row>
    <row r="55" spans="1:4" ht="12.75">
      <c r="A55" s="620" t="s">
        <v>167</v>
      </c>
      <c r="D55" s="684"/>
    </row>
  </sheetData>
  <sheetProtection/>
  <conditionalFormatting sqref="E22:F22 E36:F36">
    <cfRule type="cellIs" priority="1" dxfId="1" operator="equal" stopIfTrue="1">
      <formula>0</formula>
    </cfRule>
    <cfRule type="cellIs" priority="2" dxfId="0" operator="notEqual" stopIfTrue="1">
      <formula>0</formula>
    </cfRule>
  </conditionalFormatting>
  <printOptions horizontalCentered="1"/>
  <pageMargins left="0.7874015748031497" right="0.3937007874015748" top="0.7874015748031497" bottom="0.7874015748031497" header="0.5905511811023623" footer="0.5905511811023623"/>
  <pageSetup horizontalDpi="300" verticalDpi="300" orientation="portrait" paperSize="9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P6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17.57421875" style="0" customWidth="1"/>
    <col min="3" max="3" width="0.5625" style="0" customWidth="1"/>
    <col min="4" max="4" width="3.7109375" style="0" customWidth="1"/>
    <col min="5" max="5" width="17.421875" style="0" customWidth="1"/>
    <col min="6" max="7" width="0.9921875" style="0" customWidth="1"/>
    <col min="8" max="8" width="8.421875" style="0" customWidth="1"/>
    <col min="9" max="9" width="10.140625" style="0" customWidth="1"/>
    <col min="10" max="10" width="9.28125" style="0" customWidth="1"/>
    <col min="11" max="11" width="1.7109375" style="0" customWidth="1"/>
    <col min="12" max="12" width="3.8515625" style="0" customWidth="1"/>
    <col min="13" max="13" width="15.28125" style="0" customWidth="1"/>
    <col min="14" max="14" width="5.00390625" style="0" customWidth="1"/>
    <col min="15" max="15" width="4.8515625" style="0" customWidth="1"/>
    <col min="16" max="16" width="32.140625" style="0" customWidth="1"/>
  </cols>
  <sheetData>
    <row r="1" spans="1:16" ht="19.5" customHeight="1">
      <c r="A1" s="572"/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</row>
    <row r="2" spans="1:16" ht="21" customHeight="1">
      <c r="A2" s="572"/>
      <c r="B2" s="572"/>
      <c r="C2" s="572"/>
      <c r="D2" s="572"/>
      <c r="E2" s="642" t="s">
        <v>93</v>
      </c>
      <c r="F2" s="642"/>
      <c r="G2" s="642"/>
      <c r="H2" s="642"/>
      <c r="I2" s="642"/>
      <c r="J2" s="642"/>
      <c r="K2" s="642"/>
      <c r="L2" s="642"/>
      <c r="M2" s="642"/>
      <c r="N2" s="642"/>
      <c r="O2" s="642"/>
      <c r="P2" s="572"/>
    </row>
    <row r="3" spans="1:16" ht="16.5" customHeight="1">
      <c r="A3" s="572"/>
      <c r="B3" s="572"/>
      <c r="C3" s="572"/>
      <c r="D3" s="572"/>
      <c r="E3" s="643" t="s">
        <v>185</v>
      </c>
      <c r="F3" s="643"/>
      <c r="G3" s="643"/>
      <c r="H3" s="643"/>
      <c r="I3" s="643"/>
      <c r="J3" s="643"/>
      <c r="K3" s="643"/>
      <c r="L3" s="643"/>
      <c r="M3" s="643"/>
      <c r="N3" s="643"/>
      <c r="O3" s="643"/>
      <c r="P3" s="572"/>
    </row>
    <row r="4" spans="1:16" ht="16.5" customHeight="1">
      <c r="A4" s="572"/>
      <c r="B4" s="572"/>
      <c r="C4" s="572"/>
      <c r="D4" s="572"/>
      <c r="E4" s="643" t="s">
        <v>300</v>
      </c>
      <c r="F4" s="643"/>
      <c r="G4" s="643"/>
      <c r="H4" s="643"/>
      <c r="I4" s="643"/>
      <c r="J4" s="643"/>
      <c r="K4" s="643"/>
      <c r="L4" s="643"/>
      <c r="M4" s="643"/>
      <c r="N4" s="643"/>
      <c r="O4" s="643"/>
      <c r="P4" s="572"/>
    </row>
    <row r="5" spans="1:16" ht="15" customHeight="1">
      <c r="A5" s="572"/>
      <c r="B5" s="643" t="s">
        <v>96</v>
      </c>
      <c r="C5" s="643"/>
      <c r="D5" s="643"/>
      <c r="E5" s="643"/>
      <c r="F5" s="643"/>
      <c r="G5" s="643" t="s">
        <v>97</v>
      </c>
      <c r="H5" s="643"/>
      <c r="I5" s="643"/>
      <c r="J5" s="643"/>
      <c r="K5" s="643"/>
      <c r="L5" s="643"/>
      <c r="M5" s="643"/>
      <c r="N5" s="643"/>
      <c r="O5" s="643"/>
      <c r="P5" s="572"/>
    </row>
    <row r="6" spans="1:16" ht="15" customHeight="1">
      <c r="A6" s="572"/>
      <c r="B6" s="644" t="s">
        <v>225</v>
      </c>
      <c r="C6" s="644"/>
      <c r="D6" s="644"/>
      <c r="E6" s="644"/>
      <c r="F6" s="644"/>
      <c r="G6" s="572"/>
      <c r="H6" s="572"/>
      <c r="I6" s="572"/>
      <c r="J6" s="572"/>
      <c r="K6" s="572"/>
      <c r="L6" s="572"/>
      <c r="M6" s="572"/>
      <c r="N6" s="572"/>
      <c r="O6" s="572"/>
      <c r="P6" s="572"/>
    </row>
    <row r="7" spans="1:16" ht="15" customHeight="1">
      <c r="A7" s="572"/>
      <c r="B7" s="573" t="s">
        <v>99</v>
      </c>
      <c r="C7" s="572"/>
      <c r="D7" s="645" t="s">
        <v>301</v>
      </c>
      <c r="E7" s="645"/>
      <c r="F7" s="645"/>
      <c r="G7" s="645"/>
      <c r="H7" s="645"/>
      <c r="I7" s="645"/>
      <c r="J7" s="645"/>
      <c r="K7" s="572"/>
      <c r="L7" s="645" t="s">
        <v>101</v>
      </c>
      <c r="M7" s="645"/>
      <c r="N7" s="572"/>
      <c r="O7" s="572"/>
      <c r="P7" s="572"/>
    </row>
    <row r="8" spans="1:16" ht="30" customHeight="1">
      <c r="A8" s="572"/>
      <c r="B8" s="646" t="s">
        <v>3</v>
      </c>
      <c r="C8" s="646"/>
      <c r="D8" s="646"/>
      <c r="E8" s="646"/>
      <c r="F8" s="647" t="s">
        <v>102</v>
      </c>
      <c r="G8" s="647"/>
      <c r="H8" s="647"/>
      <c r="I8" s="574" t="s">
        <v>219</v>
      </c>
      <c r="J8" s="647" t="s">
        <v>104</v>
      </c>
      <c r="K8" s="647"/>
      <c r="L8" s="647"/>
      <c r="M8" s="574" t="s">
        <v>105</v>
      </c>
      <c r="N8" s="572"/>
      <c r="O8" s="572"/>
      <c r="P8" s="572"/>
    </row>
    <row r="9" spans="1:16" ht="9.75" customHeight="1">
      <c r="A9" s="572"/>
      <c r="B9" s="648" t="s">
        <v>226</v>
      </c>
      <c r="C9" s="648"/>
      <c r="D9" s="648"/>
      <c r="E9" s="648"/>
      <c r="F9" s="648"/>
      <c r="G9" s="648"/>
      <c r="H9" s="648"/>
      <c r="I9" s="648"/>
      <c r="J9" s="648"/>
      <c r="K9" s="648"/>
      <c r="L9" s="648"/>
      <c r="M9" s="648"/>
      <c r="N9" s="572"/>
      <c r="O9" s="572"/>
      <c r="P9" s="572"/>
    </row>
    <row r="10" spans="1:16" ht="9.75" customHeight="1">
      <c r="A10" s="572"/>
      <c r="B10" s="649" t="s">
        <v>106</v>
      </c>
      <c r="C10" s="649"/>
      <c r="D10" s="649"/>
      <c r="E10" s="649"/>
      <c r="F10" s="649"/>
      <c r="G10" s="649"/>
      <c r="H10" s="575">
        <v>0</v>
      </c>
      <c r="I10" s="575">
        <v>0</v>
      </c>
      <c r="J10" s="650">
        <v>0</v>
      </c>
      <c r="K10" s="650"/>
      <c r="L10" s="650"/>
      <c r="M10" s="575">
        <v>0</v>
      </c>
      <c r="N10" s="572"/>
      <c r="O10" s="572"/>
      <c r="P10" s="572"/>
    </row>
    <row r="11" spans="1:16" ht="9.75" customHeight="1">
      <c r="A11" s="572"/>
      <c r="B11" s="649" t="s">
        <v>107</v>
      </c>
      <c r="C11" s="649"/>
      <c r="D11" s="649"/>
      <c r="E11" s="649"/>
      <c r="F11" s="649"/>
      <c r="G11" s="649"/>
      <c r="H11" s="575">
        <v>131</v>
      </c>
      <c r="I11" s="575">
        <v>1.31</v>
      </c>
      <c r="J11" s="650">
        <v>2.65</v>
      </c>
      <c r="K11" s="650"/>
      <c r="L11" s="650"/>
      <c r="M11" s="575">
        <v>2</v>
      </c>
      <c r="N11" s="572"/>
      <c r="O11" s="572"/>
      <c r="P11" s="572"/>
    </row>
    <row r="12" spans="1:16" ht="9.75" customHeight="1">
      <c r="A12" s="572"/>
      <c r="B12" s="649" t="s">
        <v>108</v>
      </c>
      <c r="C12" s="649"/>
      <c r="D12" s="649"/>
      <c r="E12" s="649"/>
      <c r="F12" s="649"/>
      <c r="G12" s="649"/>
      <c r="H12" s="575"/>
      <c r="I12" s="575"/>
      <c r="J12" s="650"/>
      <c r="K12" s="650"/>
      <c r="L12" s="650"/>
      <c r="M12" s="575"/>
      <c r="N12" s="572"/>
      <c r="O12" s="572"/>
      <c r="P12" s="572"/>
    </row>
    <row r="13" spans="1:16" ht="9.75" customHeight="1">
      <c r="A13" s="572"/>
      <c r="B13" s="649" t="s">
        <v>171</v>
      </c>
      <c r="C13" s="649"/>
      <c r="D13" s="649"/>
      <c r="E13" s="649"/>
      <c r="F13" s="649"/>
      <c r="G13" s="649"/>
      <c r="H13" s="575">
        <v>644.68</v>
      </c>
      <c r="I13" s="575">
        <v>6.45</v>
      </c>
      <c r="J13" s="650">
        <v>13.02</v>
      </c>
      <c r="K13" s="650"/>
      <c r="L13" s="650"/>
      <c r="M13" s="575">
        <v>9.86</v>
      </c>
      <c r="N13" s="572"/>
      <c r="O13" s="572"/>
      <c r="P13" s="572"/>
    </row>
    <row r="14" spans="1:16" ht="9.75" customHeight="1">
      <c r="A14" s="572"/>
      <c r="B14" s="649" t="s">
        <v>172</v>
      </c>
      <c r="C14" s="649"/>
      <c r="D14" s="649"/>
      <c r="E14" s="649"/>
      <c r="F14" s="649"/>
      <c r="G14" s="649"/>
      <c r="H14" s="575">
        <v>0</v>
      </c>
      <c r="I14" s="575">
        <v>0</v>
      </c>
      <c r="J14" s="650">
        <v>0</v>
      </c>
      <c r="K14" s="650"/>
      <c r="L14" s="650"/>
      <c r="M14" s="575">
        <v>0</v>
      </c>
      <c r="N14" s="572"/>
      <c r="O14" s="572"/>
      <c r="P14" s="572"/>
    </row>
    <row r="15" spans="1:16" ht="9.75" customHeight="1">
      <c r="A15" s="572"/>
      <c r="B15" s="649" t="s">
        <v>111</v>
      </c>
      <c r="C15" s="649"/>
      <c r="D15" s="649"/>
      <c r="E15" s="649"/>
      <c r="F15" s="649"/>
      <c r="G15" s="649"/>
      <c r="H15" s="575">
        <v>493.78</v>
      </c>
      <c r="I15" s="575">
        <v>4.94</v>
      </c>
      <c r="J15" s="650">
        <v>9.97</v>
      </c>
      <c r="K15" s="650"/>
      <c r="L15" s="650"/>
      <c r="M15" s="575">
        <v>7.55</v>
      </c>
      <c r="N15" s="572"/>
      <c r="O15" s="572"/>
      <c r="P15" s="572"/>
    </row>
    <row r="16" spans="1:16" ht="9.75" customHeight="1">
      <c r="A16" s="572"/>
      <c r="B16" s="649" t="s">
        <v>112</v>
      </c>
      <c r="C16" s="649"/>
      <c r="D16" s="649"/>
      <c r="E16" s="649"/>
      <c r="F16" s="649"/>
      <c r="G16" s="649"/>
      <c r="H16" s="575">
        <v>0</v>
      </c>
      <c r="I16" s="575">
        <v>0</v>
      </c>
      <c r="J16" s="650">
        <v>0</v>
      </c>
      <c r="K16" s="650"/>
      <c r="L16" s="650"/>
      <c r="M16" s="575">
        <v>0</v>
      </c>
      <c r="N16" s="572"/>
      <c r="O16" s="572"/>
      <c r="P16" s="572"/>
    </row>
    <row r="17" spans="1:16" ht="9.75" customHeight="1">
      <c r="A17" s="572"/>
      <c r="B17" s="649" t="s">
        <v>227</v>
      </c>
      <c r="C17" s="649"/>
      <c r="D17" s="649"/>
      <c r="E17" s="649"/>
      <c r="F17" s="649"/>
      <c r="G17" s="649"/>
      <c r="H17" s="575">
        <v>135.07</v>
      </c>
      <c r="I17" s="575">
        <v>1.35</v>
      </c>
      <c r="J17" s="650">
        <v>2.73</v>
      </c>
      <c r="K17" s="650"/>
      <c r="L17" s="650"/>
      <c r="M17" s="575">
        <v>2.07</v>
      </c>
      <c r="N17" s="572"/>
      <c r="O17" s="572"/>
      <c r="P17" s="572"/>
    </row>
    <row r="18" spans="1:16" ht="9.75" customHeight="1">
      <c r="A18" s="572"/>
      <c r="B18" s="649" t="s">
        <v>114</v>
      </c>
      <c r="C18" s="649"/>
      <c r="D18" s="649"/>
      <c r="E18" s="649"/>
      <c r="F18" s="649"/>
      <c r="G18" s="649"/>
      <c r="H18" s="575">
        <v>324.52</v>
      </c>
      <c r="I18" s="575">
        <v>3.25</v>
      </c>
      <c r="J18" s="650">
        <v>6.55</v>
      </c>
      <c r="K18" s="650"/>
      <c r="L18" s="650"/>
      <c r="M18" s="575">
        <v>4.96</v>
      </c>
      <c r="N18" s="572"/>
      <c r="O18" s="572"/>
      <c r="P18" s="572"/>
    </row>
    <row r="19" spans="1:16" ht="9.75" customHeight="1">
      <c r="A19" s="572"/>
      <c r="B19" s="649" t="s">
        <v>228</v>
      </c>
      <c r="C19" s="649"/>
      <c r="D19" s="649"/>
      <c r="E19" s="649"/>
      <c r="F19" s="649"/>
      <c r="G19" s="649"/>
      <c r="H19" s="575">
        <v>297</v>
      </c>
      <c r="I19" s="575">
        <v>2.97</v>
      </c>
      <c r="J19" s="650">
        <v>6</v>
      </c>
      <c r="K19" s="650"/>
      <c r="L19" s="650"/>
      <c r="M19" s="575">
        <v>4.54</v>
      </c>
      <c r="N19" s="572"/>
      <c r="O19" s="572"/>
      <c r="P19" s="572"/>
    </row>
    <row r="20" spans="1:16" ht="9.75" customHeight="1">
      <c r="A20" s="572"/>
      <c r="B20" s="649" t="s">
        <v>117</v>
      </c>
      <c r="C20" s="649"/>
      <c r="D20" s="649"/>
      <c r="E20" s="649"/>
      <c r="F20" s="649"/>
      <c r="G20" s="649"/>
      <c r="H20" s="575">
        <v>980.5</v>
      </c>
      <c r="I20" s="575">
        <v>9.8</v>
      </c>
      <c r="J20" s="650">
        <v>19.8</v>
      </c>
      <c r="K20" s="650"/>
      <c r="L20" s="650"/>
      <c r="M20" s="575">
        <v>14.99</v>
      </c>
      <c r="N20" s="572"/>
      <c r="O20" s="572"/>
      <c r="P20" s="572"/>
    </row>
    <row r="21" spans="1:16" ht="9.75" customHeight="1">
      <c r="A21" s="572"/>
      <c r="B21" s="649" t="s">
        <v>118</v>
      </c>
      <c r="C21" s="649"/>
      <c r="D21" s="649"/>
      <c r="E21" s="649"/>
      <c r="F21" s="649"/>
      <c r="G21" s="649"/>
      <c r="H21" s="575">
        <v>943</v>
      </c>
      <c r="I21" s="575">
        <v>9.43</v>
      </c>
      <c r="J21" s="650">
        <v>19.05</v>
      </c>
      <c r="K21" s="650"/>
      <c r="L21" s="650"/>
      <c r="M21" s="575">
        <v>14.42</v>
      </c>
      <c r="N21" s="572"/>
      <c r="O21" s="572"/>
      <c r="P21" s="572"/>
    </row>
    <row r="22" spans="1:16" ht="9.75" customHeight="1">
      <c r="A22" s="572"/>
      <c r="B22" s="649" t="s">
        <v>229</v>
      </c>
      <c r="C22" s="649"/>
      <c r="D22" s="649"/>
      <c r="E22" s="649"/>
      <c r="F22" s="649"/>
      <c r="G22" s="649"/>
      <c r="H22" s="575">
        <v>0</v>
      </c>
      <c r="I22" s="575">
        <v>0</v>
      </c>
      <c r="J22" s="650">
        <v>0</v>
      </c>
      <c r="K22" s="650"/>
      <c r="L22" s="650"/>
      <c r="M22" s="575">
        <v>0</v>
      </c>
      <c r="N22" s="572"/>
      <c r="O22" s="572"/>
      <c r="P22" s="572"/>
    </row>
    <row r="23" spans="1:16" ht="9.75" customHeight="1">
      <c r="A23" s="572"/>
      <c r="B23" s="649" t="s">
        <v>230</v>
      </c>
      <c r="C23" s="649"/>
      <c r="D23" s="649"/>
      <c r="E23" s="649"/>
      <c r="F23" s="649"/>
      <c r="G23" s="649"/>
      <c r="H23" s="575"/>
      <c r="I23" s="575"/>
      <c r="J23" s="650"/>
      <c r="K23" s="650"/>
      <c r="L23" s="650"/>
      <c r="M23" s="575"/>
      <c r="N23" s="572"/>
      <c r="O23" s="572"/>
      <c r="P23" s="572"/>
    </row>
    <row r="24" spans="1:16" ht="9.75" customHeight="1">
      <c r="A24" s="572"/>
      <c r="B24" s="649" t="s">
        <v>231</v>
      </c>
      <c r="C24" s="649"/>
      <c r="D24" s="649"/>
      <c r="E24" s="649"/>
      <c r="F24" s="649"/>
      <c r="G24" s="649"/>
      <c r="H24" s="575">
        <v>0</v>
      </c>
      <c r="I24" s="575">
        <v>0</v>
      </c>
      <c r="J24" s="650">
        <v>0</v>
      </c>
      <c r="K24" s="650"/>
      <c r="L24" s="650"/>
      <c r="M24" s="575">
        <v>0</v>
      </c>
      <c r="N24" s="572"/>
      <c r="O24" s="572"/>
      <c r="P24" s="572"/>
    </row>
    <row r="25" spans="1:16" ht="9.75" customHeight="1">
      <c r="A25" s="572"/>
      <c r="B25" s="649" t="s">
        <v>232</v>
      </c>
      <c r="C25" s="649"/>
      <c r="D25" s="649"/>
      <c r="E25" s="649"/>
      <c r="F25" s="649"/>
      <c r="G25" s="649"/>
      <c r="H25" s="575">
        <v>0</v>
      </c>
      <c r="I25" s="575">
        <v>0</v>
      </c>
      <c r="J25" s="650">
        <v>0</v>
      </c>
      <c r="K25" s="650"/>
      <c r="L25" s="650"/>
      <c r="M25" s="575">
        <v>0</v>
      </c>
      <c r="N25" s="572"/>
      <c r="O25" s="572"/>
      <c r="P25" s="572"/>
    </row>
    <row r="26" spans="1:16" ht="9.75" customHeight="1">
      <c r="A26" s="572"/>
      <c r="B26" s="649" t="s">
        <v>233</v>
      </c>
      <c r="C26" s="649"/>
      <c r="D26" s="649"/>
      <c r="E26" s="649"/>
      <c r="F26" s="649"/>
      <c r="G26" s="649"/>
      <c r="H26" s="575">
        <v>133.13</v>
      </c>
      <c r="I26" s="575">
        <v>1.33</v>
      </c>
      <c r="J26" s="650">
        <v>2.69</v>
      </c>
      <c r="K26" s="650"/>
      <c r="L26" s="650"/>
      <c r="M26" s="575">
        <v>2.04</v>
      </c>
      <c r="N26" s="572"/>
      <c r="O26" s="572"/>
      <c r="P26" s="572"/>
    </row>
    <row r="27" spans="1:16" ht="9.75" customHeight="1">
      <c r="A27" s="572"/>
      <c r="B27" s="649" t="s">
        <v>234</v>
      </c>
      <c r="C27" s="649"/>
      <c r="D27" s="649"/>
      <c r="E27" s="649"/>
      <c r="F27" s="649"/>
      <c r="G27" s="649"/>
      <c r="H27" s="575">
        <v>74.4</v>
      </c>
      <c r="I27" s="575">
        <v>0.74</v>
      </c>
      <c r="J27" s="650">
        <v>1.5</v>
      </c>
      <c r="K27" s="650"/>
      <c r="L27" s="650"/>
      <c r="M27" s="575">
        <v>1.14</v>
      </c>
      <c r="N27" s="572"/>
      <c r="O27" s="572"/>
      <c r="P27" s="572"/>
    </row>
    <row r="28" spans="1:16" ht="9.75" customHeight="1">
      <c r="A28" s="572"/>
      <c r="B28" s="651" t="s">
        <v>235</v>
      </c>
      <c r="C28" s="651"/>
      <c r="D28" s="651"/>
      <c r="E28" s="651"/>
      <c r="F28" s="652">
        <v>4157.08</v>
      </c>
      <c r="G28" s="652"/>
      <c r="H28" s="652"/>
      <c r="I28" s="576">
        <v>41.57</v>
      </c>
      <c r="J28" s="653">
        <v>83.96</v>
      </c>
      <c r="K28" s="653"/>
      <c r="L28" s="653"/>
      <c r="M28" s="576">
        <v>63.57</v>
      </c>
      <c r="N28" s="572"/>
      <c r="O28" s="572"/>
      <c r="P28" s="572"/>
    </row>
    <row r="29" spans="1:16" ht="9.75" customHeight="1">
      <c r="A29" s="572"/>
      <c r="B29" s="648" t="s">
        <v>131</v>
      </c>
      <c r="C29" s="648"/>
      <c r="D29" s="648"/>
      <c r="E29" s="648"/>
      <c r="F29" s="648"/>
      <c r="G29" s="648"/>
      <c r="H29" s="648"/>
      <c r="I29" s="648"/>
      <c r="J29" s="648"/>
      <c r="K29" s="648"/>
      <c r="L29" s="648"/>
      <c r="M29" s="648"/>
      <c r="N29" s="572"/>
      <c r="O29" s="572"/>
      <c r="P29" s="572"/>
    </row>
    <row r="30" spans="1:16" ht="9.75" customHeight="1">
      <c r="A30" s="572"/>
      <c r="B30" s="649" t="s">
        <v>236</v>
      </c>
      <c r="C30" s="649"/>
      <c r="D30" s="649"/>
      <c r="E30" s="649"/>
      <c r="F30" s="649"/>
      <c r="G30" s="649"/>
      <c r="H30" s="575">
        <v>194.88</v>
      </c>
      <c r="I30" s="575">
        <v>1.95</v>
      </c>
      <c r="J30" s="650">
        <v>3.94</v>
      </c>
      <c r="K30" s="650"/>
      <c r="L30" s="650"/>
      <c r="M30" s="575">
        <v>2.98</v>
      </c>
      <c r="N30" s="572"/>
      <c r="O30" s="572"/>
      <c r="P30" s="572"/>
    </row>
    <row r="31" spans="1:16" ht="9.75" customHeight="1">
      <c r="A31" s="572"/>
      <c r="B31" s="649" t="s">
        <v>237</v>
      </c>
      <c r="C31" s="649"/>
      <c r="D31" s="649"/>
      <c r="E31" s="649"/>
      <c r="F31" s="649"/>
      <c r="G31" s="649"/>
      <c r="H31" s="575">
        <v>122.48</v>
      </c>
      <c r="I31" s="575">
        <v>1.22</v>
      </c>
      <c r="J31" s="650">
        <v>2.47</v>
      </c>
      <c r="K31" s="650"/>
      <c r="L31" s="650"/>
      <c r="M31" s="575">
        <v>1.87</v>
      </c>
      <c r="N31" s="572"/>
      <c r="O31" s="572"/>
      <c r="P31" s="572"/>
    </row>
    <row r="32" spans="1:16" ht="9.75" customHeight="1">
      <c r="A32" s="572"/>
      <c r="B32" s="649" t="s">
        <v>238</v>
      </c>
      <c r="C32" s="649"/>
      <c r="D32" s="649"/>
      <c r="E32" s="649"/>
      <c r="F32" s="649"/>
      <c r="G32" s="649"/>
      <c r="H32" s="575">
        <v>214.1</v>
      </c>
      <c r="I32" s="575">
        <v>2.14</v>
      </c>
      <c r="J32" s="650">
        <v>4.32</v>
      </c>
      <c r="K32" s="650"/>
      <c r="L32" s="650"/>
      <c r="M32" s="575">
        <v>3.27</v>
      </c>
      <c r="N32" s="572"/>
      <c r="O32" s="572"/>
      <c r="P32" s="572"/>
    </row>
    <row r="33" spans="1:16" ht="9.75" customHeight="1">
      <c r="A33" s="572"/>
      <c r="B33" s="649" t="s">
        <v>239</v>
      </c>
      <c r="C33" s="649"/>
      <c r="D33" s="649"/>
      <c r="E33" s="649"/>
      <c r="F33" s="649"/>
      <c r="G33" s="649"/>
      <c r="H33" s="575">
        <v>0</v>
      </c>
      <c r="I33" s="575">
        <v>0</v>
      </c>
      <c r="J33" s="650">
        <v>0</v>
      </c>
      <c r="K33" s="650"/>
      <c r="L33" s="650"/>
      <c r="M33" s="575">
        <v>0</v>
      </c>
      <c r="N33" s="572"/>
      <c r="O33" s="572"/>
      <c r="P33" s="572"/>
    </row>
    <row r="34" spans="1:16" ht="9.75" customHeight="1">
      <c r="A34" s="572"/>
      <c r="B34" s="649" t="s">
        <v>240</v>
      </c>
      <c r="C34" s="649"/>
      <c r="D34" s="649"/>
      <c r="E34" s="649"/>
      <c r="F34" s="649"/>
      <c r="G34" s="649"/>
      <c r="H34" s="575">
        <v>0</v>
      </c>
      <c r="I34" s="575">
        <v>0</v>
      </c>
      <c r="J34" s="650">
        <v>0</v>
      </c>
      <c r="K34" s="650"/>
      <c r="L34" s="650"/>
      <c r="M34" s="575">
        <v>0</v>
      </c>
      <c r="N34" s="572"/>
      <c r="O34" s="572"/>
      <c r="P34" s="572"/>
    </row>
    <row r="35" spans="1:16" ht="9.75" customHeight="1">
      <c r="A35" s="572"/>
      <c r="B35" s="649" t="s">
        <v>241</v>
      </c>
      <c r="C35" s="649"/>
      <c r="D35" s="649"/>
      <c r="E35" s="649"/>
      <c r="F35" s="649"/>
      <c r="G35" s="649"/>
      <c r="H35" s="575">
        <v>0</v>
      </c>
      <c r="I35" s="575">
        <v>0</v>
      </c>
      <c r="J35" s="650">
        <v>0</v>
      </c>
      <c r="K35" s="650"/>
      <c r="L35" s="650"/>
      <c r="M35" s="575">
        <v>0</v>
      </c>
      <c r="N35" s="572"/>
      <c r="O35" s="572"/>
      <c r="P35" s="572"/>
    </row>
    <row r="36" spans="1:16" ht="9.75" customHeight="1">
      <c r="A36" s="572"/>
      <c r="B36" s="649" t="s">
        <v>242</v>
      </c>
      <c r="C36" s="649"/>
      <c r="D36" s="649"/>
      <c r="E36" s="649"/>
      <c r="F36" s="649"/>
      <c r="G36" s="649"/>
      <c r="H36" s="575">
        <v>0</v>
      </c>
      <c r="I36" s="575">
        <v>0</v>
      </c>
      <c r="J36" s="650">
        <v>0</v>
      </c>
      <c r="K36" s="650"/>
      <c r="L36" s="650"/>
      <c r="M36" s="575">
        <v>0</v>
      </c>
      <c r="N36" s="572"/>
      <c r="O36" s="572"/>
      <c r="P36" s="572"/>
    </row>
    <row r="37" spans="1:16" ht="9.75" customHeight="1">
      <c r="A37" s="572"/>
      <c r="B37" s="649" t="s">
        <v>243</v>
      </c>
      <c r="C37" s="649"/>
      <c r="D37" s="649"/>
      <c r="E37" s="649"/>
      <c r="F37" s="649"/>
      <c r="G37" s="649"/>
      <c r="H37" s="575">
        <v>0</v>
      </c>
      <c r="I37" s="575">
        <v>0</v>
      </c>
      <c r="J37" s="650">
        <v>0</v>
      </c>
      <c r="K37" s="650"/>
      <c r="L37" s="650"/>
      <c r="M37" s="575">
        <v>0</v>
      </c>
      <c r="N37" s="572"/>
      <c r="O37" s="572"/>
      <c r="P37" s="572"/>
    </row>
    <row r="38" spans="1:16" ht="9.75" customHeight="1">
      <c r="A38" s="572"/>
      <c r="B38" s="649" t="s">
        <v>244</v>
      </c>
      <c r="C38" s="649"/>
      <c r="D38" s="649"/>
      <c r="E38" s="649"/>
      <c r="F38" s="649"/>
      <c r="G38" s="649"/>
      <c r="H38" s="575">
        <v>2.95</v>
      </c>
      <c r="I38" s="575">
        <v>0.03</v>
      </c>
      <c r="J38" s="650">
        <v>0.06</v>
      </c>
      <c r="K38" s="650"/>
      <c r="L38" s="650"/>
      <c r="M38" s="575">
        <v>0.05</v>
      </c>
      <c r="N38" s="572"/>
      <c r="O38" s="572"/>
      <c r="P38" s="572"/>
    </row>
    <row r="39" spans="1:16" ht="9.75" customHeight="1">
      <c r="A39" s="572"/>
      <c r="B39" s="649" t="s">
        <v>143</v>
      </c>
      <c r="C39" s="649"/>
      <c r="D39" s="649"/>
      <c r="E39" s="649"/>
      <c r="F39" s="649"/>
      <c r="G39" s="649"/>
      <c r="H39" s="575">
        <v>92.25</v>
      </c>
      <c r="I39" s="575">
        <v>0.92</v>
      </c>
      <c r="J39" s="650">
        <v>1.86</v>
      </c>
      <c r="K39" s="650"/>
      <c r="L39" s="650"/>
      <c r="M39" s="575">
        <v>1.41</v>
      </c>
      <c r="N39" s="572"/>
      <c r="O39" s="572"/>
      <c r="P39" s="572"/>
    </row>
    <row r="40" spans="1:16" ht="9.75" customHeight="1">
      <c r="A40" s="572"/>
      <c r="B40" s="651" t="s">
        <v>145</v>
      </c>
      <c r="C40" s="651"/>
      <c r="D40" s="651"/>
      <c r="E40" s="651"/>
      <c r="F40" s="652">
        <v>626.66</v>
      </c>
      <c r="G40" s="652"/>
      <c r="H40" s="652"/>
      <c r="I40" s="576">
        <v>6.27</v>
      </c>
      <c r="J40" s="653">
        <v>12.65</v>
      </c>
      <c r="K40" s="653"/>
      <c r="L40" s="653"/>
      <c r="M40" s="576">
        <v>9.58</v>
      </c>
      <c r="N40" s="572"/>
      <c r="O40" s="572"/>
      <c r="P40" s="572"/>
    </row>
    <row r="41" spans="1:16" ht="9.75" customHeight="1">
      <c r="A41" s="572"/>
      <c r="B41" s="648" t="s">
        <v>8</v>
      </c>
      <c r="C41" s="648"/>
      <c r="D41" s="648"/>
      <c r="E41" s="648"/>
      <c r="F41" s="648"/>
      <c r="G41" s="648"/>
      <c r="H41" s="648"/>
      <c r="I41" s="648"/>
      <c r="J41" s="648"/>
      <c r="K41" s="648"/>
      <c r="L41" s="648"/>
      <c r="M41" s="648"/>
      <c r="N41" s="572"/>
      <c r="O41" s="572"/>
      <c r="P41" s="572"/>
    </row>
    <row r="42" spans="1:16" ht="9.75" customHeight="1">
      <c r="A42" s="572"/>
      <c r="B42" s="649" t="s">
        <v>245</v>
      </c>
      <c r="C42" s="649"/>
      <c r="D42" s="649"/>
      <c r="E42" s="649"/>
      <c r="F42" s="649"/>
      <c r="G42" s="649"/>
      <c r="H42" s="575">
        <v>167.52</v>
      </c>
      <c r="I42" s="575">
        <v>1.67</v>
      </c>
      <c r="J42" s="650">
        <v>3.38</v>
      </c>
      <c r="K42" s="650"/>
      <c r="L42" s="650"/>
      <c r="M42" s="575">
        <v>2.56</v>
      </c>
      <c r="N42" s="572"/>
      <c r="O42" s="572"/>
      <c r="P42" s="572"/>
    </row>
    <row r="43" spans="1:16" ht="9.75" customHeight="1">
      <c r="A43" s="572"/>
      <c r="B43" s="651" t="s">
        <v>147</v>
      </c>
      <c r="C43" s="651"/>
      <c r="D43" s="651"/>
      <c r="E43" s="651"/>
      <c r="F43" s="652">
        <v>167.52</v>
      </c>
      <c r="G43" s="652"/>
      <c r="H43" s="652"/>
      <c r="I43" s="576">
        <v>1.67</v>
      </c>
      <c r="J43" s="653">
        <v>3.38</v>
      </c>
      <c r="K43" s="653"/>
      <c r="L43" s="653"/>
      <c r="M43" s="576">
        <v>2.56</v>
      </c>
      <c r="N43" s="572"/>
      <c r="O43" s="572"/>
      <c r="P43" s="572"/>
    </row>
    <row r="44" spans="1:16" ht="9.75" customHeight="1">
      <c r="A44" s="572"/>
      <c r="B44" s="654" t="s">
        <v>148</v>
      </c>
      <c r="C44" s="654"/>
      <c r="D44" s="654"/>
      <c r="E44" s="654"/>
      <c r="F44" s="655">
        <v>4951.26</v>
      </c>
      <c r="G44" s="655"/>
      <c r="H44" s="655"/>
      <c r="I44" s="577">
        <v>49.51</v>
      </c>
      <c r="J44" s="656">
        <v>99.99</v>
      </c>
      <c r="K44" s="656"/>
      <c r="L44" s="656"/>
      <c r="M44" s="577">
        <v>75.71</v>
      </c>
      <c r="N44" s="572"/>
      <c r="O44" s="572"/>
      <c r="P44" s="572"/>
    </row>
    <row r="45" spans="1:16" ht="9.75" customHeight="1">
      <c r="A45" s="572"/>
      <c r="B45" s="648" t="s">
        <v>149</v>
      </c>
      <c r="C45" s="648"/>
      <c r="D45" s="648"/>
      <c r="E45" s="648"/>
      <c r="F45" s="648"/>
      <c r="G45" s="648"/>
      <c r="H45" s="648"/>
      <c r="I45" s="648"/>
      <c r="J45" s="648"/>
      <c r="K45" s="648"/>
      <c r="L45" s="648"/>
      <c r="M45" s="648"/>
      <c r="N45" s="572"/>
      <c r="O45" s="572"/>
      <c r="P45" s="572"/>
    </row>
    <row r="46" spans="1:16" ht="9.75" customHeight="1">
      <c r="A46" s="572"/>
      <c r="B46" s="649" t="s">
        <v>246</v>
      </c>
      <c r="C46" s="649"/>
      <c r="D46" s="649"/>
      <c r="E46" s="649"/>
      <c r="F46" s="649"/>
      <c r="G46" s="649"/>
      <c r="H46" s="575">
        <v>13.46</v>
      </c>
      <c r="I46" s="575">
        <v>0.13</v>
      </c>
      <c r="J46" s="650">
        <v>0.27</v>
      </c>
      <c r="K46" s="650"/>
      <c r="L46" s="650"/>
      <c r="M46" s="575">
        <v>0.21</v>
      </c>
      <c r="N46" s="572"/>
      <c r="O46" s="572"/>
      <c r="P46" s="572"/>
    </row>
    <row r="47" spans="1:16" ht="9.75" customHeight="1">
      <c r="A47" s="572"/>
      <c r="B47" s="649" t="s">
        <v>247</v>
      </c>
      <c r="C47" s="649"/>
      <c r="D47" s="649"/>
      <c r="E47" s="649"/>
      <c r="F47" s="649"/>
      <c r="G47" s="649"/>
      <c r="H47" s="575">
        <v>262.72</v>
      </c>
      <c r="I47" s="575">
        <v>2.63</v>
      </c>
      <c r="J47" s="650">
        <v>5.31</v>
      </c>
      <c r="K47" s="650"/>
      <c r="L47" s="650"/>
      <c r="M47" s="575">
        <v>4.02</v>
      </c>
      <c r="N47" s="572"/>
      <c r="O47" s="572"/>
      <c r="P47" s="572"/>
    </row>
    <row r="48" spans="1:16" ht="9.75" customHeight="1">
      <c r="A48" s="572"/>
      <c r="B48" s="649" t="s">
        <v>248</v>
      </c>
      <c r="C48" s="649"/>
      <c r="D48" s="649"/>
      <c r="E48" s="649"/>
      <c r="F48" s="649"/>
      <c r="G48" s="649"/>
      <c r="H48" s="575">
        <v>88.83</v>
      </c>
      <c r="I48" s="575">
        <v>0.89</v>
      </c>
      <c r="J48" s="650">
        <v>1.79</v>
      </c>
      <c r="K48" s="650"/>
      <c r="L48" s="650"/>
      <c r="M48" s="575">
        <v>1.36</v>
      </c>
      <c r="N48" s="572"/>
      <c r="O48" s="572"/>
      <c r="P48" s="572"/>
    </row>
    <row r="49" spans="1:16" ht="9.75" customHeight="1">
      <c r="A49" s="572"/>
      <c r="B49" s="651" t="s">
        <v>153</v>
      </c>
      <c r="C49" s="651"/>
      <c r="D49" s="651"/>
      <c r="E49" s="651"/>
      <c r="F49" s="652">
        <v>365.01</v>
      </c>
      <c r="G49" s="652"/>
      <c r="H49" s="652"/>
      <c r="I49" s="576">
        <v>3.65</v>
      </c>
      <c r="J49" s="653">
        <v>7.37</v>
      </c>
      <c r="K49" s="653"/>
      <c r="L49" s="653"/>
      <c r="M49" s="576">
        <v>5.59</v>
      </c>
      <c r="N49" s="572"/>
      <c r="O49" s="572"/>
      <c r="P49" s="572"/>
    </row>
    <row r="50" spans="1:16" ht="9.75" customHeight="1">
      <c r="A50" s="572"/>
      <c r="B50" s="648" t="s">
        <v>154</v>
      </c>
      <c r="C50" s="648"/>
      <c r="D50" s="648"/>
      <c r="E50" s="648"/>
      <c r="F50" s="648"/>
      <c r="G50" s="648"/>
      <c r="H50" s="648"/>
      <c r="I50" s="648"/>
      <c r="J50" s="648"/>
      <c r="K50" s="648"/>
      <c r="L50" s="648"/>
      <c r="M50" s="648"/>
      <c r="N50" s="572"/>
      <c r="O50" s="572"/>
      <c r="P50" s="572"/>
    </row>
    <row r="51" spans="1:16" ht="9.75" customHeight="1">
      <c r="A51" s="572"/>
      <c r="B51" s="649" t="s">
        <v>249</v>
      </c>
      <c r="C51" s="649"/>
      <c r="D51" s="649"/>
      <c r="E51" s="649"/>
      <c r="F51" s="649"/>
      <c r="G51" s="649"/>
      <c r="H51" s="575">
        <v>169.75</v>
      </c>
      <c r="I51" s="575">
        <v>1.7</v>
      </c>
      <c r="J51" s="650">
        <v>3.43</v>
      </c>
      <c r="K51" s="650"/>
      <c r="L51" s="650"/>
      <c r="M51" s="575">
        <v>2.6</v>
      </c>
      <c r="N51" s="572"/>
      <c r="O51" s="572"/>
      <c r="P51" s="572"/>
    </row>
    <row r="52" spans="1:16" ht="9.75" customHeight="1">
      <c r="A52" s="572"/>
      <c r="B52" s="649" t="s">
        <v>250</v>
      </c>
      <c r="C52" s="649"/>
      <c r="D52" s="649"/>
      <c r="E52" s="649"/>
      <c r="F52" s="649"/>
      <c r="G52" s="649"/>
      <c r="H52" s="575">
        <v>147.95</v>
      </c>
      <c r="I52" s="575">
        <v>1.48</v>
      </c>
      <c r="J52" s="650">
        <v>2.99</v>
      </c>
      <c r="K52" s="650"/>
      <c r="L52" s="650"/>
      <c r="M52" s="575">
        <v>2.26</v>
      </c>
      <c r="N52" s="572"/>
      <c r="O52" s="572"/>
      <c r="P52" s="572"/>
    </row>
    <row r="53" spans="1:16" ht="9.75" customHeight="1">
      <c r="A53" s="572"/>
      <c r="B53" s="649" t="s">
        <v>251</v>
      </c>
      <c r="C53" s="649"/>
      <c r="D53" s="649"/>
      <c r="E53" s="649"/>
      <c r="F53" s="649"/>
      <c r="G53" s="649"/>
      <c r="H53" s="575">
        <v>19.68</v>
      </c>
      <c r="I53" s="575">
        <v>0.2</v>
      </c>
      <c r="J53" s="650">
        <v>0.4</v>
      </c>
      <c r="K53" s="650"/>
      <c r="L53" s="650"/>
      <c r="M53" s="575">
        <v>0.3</v>
      </c>
      <c r="N53" s="572"/>
      <c r="O53" s="572"/>
      <c r="P53" s="572"/>
    </row>
    <row r="54" spans="1:16" ht="9.75" customHeight="1">
      <c r="A54" s="572"/>
      <c r="B54" s="649" t="s">
        <v>252</v>
      </c>
      <c r="C54" s="649"/>
      <c r="D54" s="649"/>
      <c r="E54" s="649"/>
      <c r="F54" s="649"/>
      <c r="G54" s="649"/>
      <c r="H54" s="575">
        <v>664.2</v>
      </c>
      <c r="I54" s="575">
        <v>6.64</v>
      </c>
      <c r="J54" s="650">
        <v>13.41</v>
      </c>
      <c r="K54" s="650"/>
      <c r="L54" s="650"/>
      <c r="M54" s="575">
        <v>10.16</v>
      </c>
      <c r="N54" s="572"/>
      <c r="O54" s="572"/>
      <c r="P54" s="572"/>
    </row>
    <row r="55" spans="1:16" ht="9.75" customHeight="1">
      <c r="A55" s="572"/>
      <c r="B55" s="651" t="s">
        <v>158</v>
      </c>
      <c r="C55" s="651"/>
      <c r="D55" s="651"/>
      <c r="E55" s="651"/>
      <c r="F55" s="652">
        <v>1001.58</v>
      </c>
      <c r="G55" s="652"/>
      <c r="H55" s="652"/>
      <c r="I55" s="576">
        <v>10.02</v>
      </c>
      <c r="J55" s="653">
        <v>20.23</v>
      </c>
      <c r="K55" s="653"/>
      <c r="L55" s="653"/>
      <c r="M55" s="576">
        <v>15.32</v>
      </c>
      <c r="N55" s="572"/>
      <c r="O55" s="572"/>
      <c r="P55" s="572"/>
    </row>
    <row r="56" spans="1:16" ht="9.75" customHeight="1">
      <c r="A56" s="572"/>
      <c r="B56" s="654" t="s">
        <v>159</v>
      </c>
      <c r="C56" s="654"/>
      <c r="D56" s="654"/>
      <c r="E56" s="654"/>
      <c r="F56" s="656">
        <v>1366.59</v>
      </c>
      <c r="G56" s="656"/>
      <c r="H56" s="656"/>
      <c r="I56" s="577">
        <v>13.67</v>
      </c>
      <c r="J56" s="656">
        <v>27.6</v>
      </c>
      <c r="K56" s="656"/>
      <c r="L56" s="656"/>
      <c r="M56" s="577">
        <v>20.91</v>
      </c>
      <c r="N56" s="572"/>
      <c r="O56" s="572"/>
      <c r="P56" s="572"/>
    </row>
    <row r="57" spans="1:16" ht="9.75" customHeight="1">
      <c r="A57" s="572"/>
      <c r="B57" s="654" t="s">
        <v>160</v>
      </c>
      <c r="C57" s="654"/>
      <c r="D57" s="654"/>
      <c r="E57" s="654"/>
      <c r="F57" s="655">
        <v>6317.85</v>
      </c>
      <c r="G57" s="655"/>
      <c r="H57" s="655"/>
      <c r="I57" s="577">
        <v>63.17</v>
      </c>
      <c r="J57" s="656">
        <v>127.59</v>
      </c>
      <c r="K57" s="656"/>
      <c r="L57" s="656"/>
      <c r="M57" s="577">
        <v>96.62</v>
      </c>
      <c r="N57" s="572"/>
      <c r="O57" s="572"/>
      <c r="P57" s="572"/>
    </row>
    <row r="58" spans="1:16" ht="9.75" customHeight="1">
      <c r="A58" s="572"/>
      <c r="B58" s="648" t="s">
        <v>36</v>
      </c>
      <c r="C58" s="648"/>
      <c r="D58" s="648"/>
      <c r="E58" s="648"/>
      <c r="F58" s="648"/>
      <c r="G58" s="648"/>
      <c r="H58" s="648"/>
      <c r="I58" s="648"/>
      <c r="J58" s="648"/>
      <c r="K58" s="648"/>
      <c r="L58" s="648"/>
      <c r="M58" s="648"/>
      <c r="N58" s="572"/>
      <c r="O58" s="572"/>
      <c r="P58" s="572"/>
    </row>
    <row r="59" spans="1:16" ht="9.75" customHeight="1">
      <c r="A59" s="572"/>
      <c r="B59" s="649" t="s">
        <v>161</v>
      </c>
      <c r="C59" s="649"/>
      <c r="D59" s="649"/>
      <c r="E59" s="649"/>
      <c r="F59" s="649"/>
      <c r="G59" s="649"/>
      <c r="H59" s="575">
        <v>161.91</v>
      </c>
      <c r="I59" s="575">
        <v>1.62</v>
      </c>
      <c r="J59" s="650">
        <v>3.27</v>
      </c>
      <c r="K59" s="650"/>
      <c r="L59" s="650"/>
      <c r="M59" s="575">
        <v>2.48</v>
      </c>
      <c r="N59" s="572"/>
      <c r="O59" s="572"/>
      <c r="P59" s="572"/>
    </row>
    <row r="60" spans="1:16" ht="9.75" customHeight="1">
      <c r="A60" s="572"/>
      <c r="B60" s="649" t="s">
        <v>162</v>
      </c>
      <c r="C60" s="649"/>
      <c r="D60" s="649"/>
      <c r="E60" s="649"/>
      <c r="F60" s="649"/>
      <c r="G60" s="649"/>
      <c r="H60" s="575">
        <v>59.54</v>
      </c>
      <c r="I60" s="575">
        <v>0.6</v>
      </c>
      <c r="J60" s="650">
        <v>1.2</v>
      </c>
      <c r="K60" s="650"/>
      <c r="L60" s="650"/>
      <c r="M60" s="575">
        <v>0.91</v>
      </c>
      <c r="N60" s="572"/>
      <c r="O60" s="572"/>
      <c r="P60" s="572"/>
    </row>
    <row r="61" spans="1:16" ht="9.75" customHeight="1">
      <c r="A61" s="572"/>
      <c r="B61" s="651" t="s">
        <v>164</v>
      </c>
      <c r="C61" s="651"/>
      <c r="D61" s="651"/>
      <c r="E61" s="651"/>
      <c r="F61" s="652">
        <v>221.45</v>
      </c>
      <c r="G61" s="652"/>
      <c r="H61" s="652"/>
      <c r="I61" s="576">
        <v>2.21</v>
      </c>
      <c r="J61" s="653">
        <v>4.47</v>
      </c>
      <c r="K61" s="653"/>
      <c r="L61" s="653"/>
      <c r="M61" s="576">
        <v>3.39</v>
      </c>
      <c r="N61" s="572"/>
      <c r="O61" s="572"/>
      <c r="P61" s="572"/>
    </row>
    <row r="62" spans="1:16" ht="9.75" customHeight="1">
      <c r="A62" s="572"/>
      <c r="B62" s="654" t="s">
        <v>165</v>
      </c>
      <c r="C62" s="654"/>
      <c r="D62" s="654"/>
      <c r="E62" s="654"/>
      <c r="F62" s="655">
        <v>6539.3</v>
      </c>
      <c r="G62" s="655"/>
      <c r="H62" s="655"/>
      <c r="I62" s="577">
        <v>65.39</v>
      </c>
      <c r="J62" s="656">
        <v>132.06</v>
      </c>
      <c r="K62" s="656"/>
      <c r="L62" s="656"/>
      <c r="M62" s="578" t="s">
        <v>166</v>
      </c>
      <c r="N62" s="572"/>
      <c r="O62" s="572"/>
      <c r="P62" s="572"/>
    </row>
    <row r="63" spans="1:16" ht="117" customHeight="1">
      <c r="A63" s="572"/>
      <c r="B63" s="572"/>
      <c r="C63" s="572"/>
      <c r="D63" s="572"/>
      <c r="E63" s="572"/>
      <c r="F63" s="572"/>
      <c r="G63" s="572"/>
      <c r="H63" s="572"/>
      <c r="I63" s="572"/>
      <c r="J63" s="572"/>
      <c r="K63" s="572"/>
      <c r="L63" s="572"/>
      <c r="M63" s="572"/>
      <c r="N63" s="572"/>
      <c r="O63" s="572"/>
      <c r="P63" s="572"/>
    </row>
    <row r="64" spans="1:16" ht="15" customHeight="1">
      <c r="A64" s="572"/>
      <c r="B64" s="657" t="s">
        <v>167</v>
      </c>
      <c r="C64" s="657"/>
      <c r="D64" s="657"/>
      <c r="E64" s="657"/>
      <c r="F64" s="657"/>
      <c r="G64" s="657"/>
      <c r="H64" s="657"/>
      <c r="I64" s="657"/>
      <c r="J64" s="657"/>
      <c r="K64" s="657"/>
      <c r="L64" s="657"/>
      <c r="M64" s="657"/>
      <c r="N64" s="657"/>
      <c r="O64" s="657"/>
      <c r="P64" s="657"/>
    </row>
    <row r="65" spans="1:16" ht="19.5" customHeight="1">
      <c r="A65" s="572"/>
      <c r="B65" s="572"/>
      <c r="C65" s="572"/>
      <c r="D65" s="572"/>
      <c r="E65" s="572"/>
      <c r="F65" s="572"/>
      <c r="G65" s="572"/>
      <c r="H65" s="572"/>
      <c r="I65" s="572"/>
      <c r="J65" s="572"/>
      <c r="K65" s="572"/>
      <c r="L65" s="572"/>
      <c r="M65" s="572"/>
      <c r="N65" s="572"/>
      <c r="O65" s="572"/>
      <c r="P65" s="572"/>
    </row>
  </sheetData>
  <sheetProtection/>
  <mergeCells count="124">
    <mergeCell ref="B64:P64"/>
    <mergeCell ref="B60:G60"/>
    <mergeCell ref="J60:L60"/>
    <mergeCell ref="B61:E61"/>
    <mergeCell ref="F61:H61"/>
    <mergeCell ref="J61:L61"/>
    <mergeCell ref="B62:E62"/>
    <mergeCell ref="F62:H62"/>
    <mergeCell ref="J62:L62"/>
    <mergeCell ref="B57:E57"/>
    <mergeCell ref="F57:H57"/>
    <mergeCell ref="J57:L57"/>
    <mergeCell ref="B58:M58"/>
    <mergeCell ref="B59:G59"/>
    <mergeCell ref="J59:L59"/>
    <mergeCell ref="B55:E55"/>
    <mergeCell ref="F55:H55"/>
    <mergeCell ref="J55:L55"/>
    <mergeCell ref="B56:E56"/>
    <mergeCell ref="F56:H56"/>
    <mergeCell ref="J56:L56"/>
    <mergeCell ref="B52:G52"/>
    <mergeCell ref="J52:L52"/>
    <mergeCell ref="B53:G53"/>
    <mergeCell ref="J53:L53"/>
    <mergeCell ref="B54:G54"/>
    <mergeCell ref="J54:L54"/>
    <mergeCell ref="B49:E49"/>
    <mergeCell ref="F49:H49"/>
    <mergeCell ref="J49:L49"/>
    <mergeCell ref="B50:M50"/>
    <mergeCell ref="B51:G51"/>
    <mergeCell ref="J51:L51"/>
    <mergeCell ref="B45:M45"/>
    <mergeCell ref="B46:G46"/>
    <mergeCell ref="J46:L46"/>
    <mergeCell ref="B47:G47"/>
    <mergeCell ref="J47:L47"/>
    <mergeCell ref="B48:G48"/>
    <mergeCell ref="J48:L48"/>
    <mergeCell ref="B43:E43"/>
    <mergeCell ref="F43:H43"/>
    <mergeCell ref="J43:L43"/>
    <mergeCell ref="B44:E44"/>
    <mergeCell ref="F44:H44"/>
    <mergeCell ref="J44:L44"/>
    <mergeCell ref="B40:E40"/>
    <mergeCell ref="F40:H40"/>
    <mergeCell ref="J40:L40"/>
    <mergeCell ref="B41:M41"/>
    <mergeCell ref="B42:G42"/>
    <mergeCell ref="J42:L42"/>
    <mergeCell ref="B37:G37"/>
    <mergeCell ref="J37:L37"/>
    <mergeCell ref="B38:G38"/>
    <mergeCell ref="J38:L38"/>
    <mergeCell ref="B39:G39"/>
    <mergeCell ref="J39:L39"/>
    <mergeCell ref="B34:G34"/>
    <mergeCell ref="J34:L34"/>
    <mergeCell ref="B35:G35"/>
    <mergeCell ref="J35:L35"/>
    <mergeCell ref="B36:G36"/>
    <mergeCell ref="J36:L36"/>
    <mergeCell ref="B31:G31"/>
    <mergeCell ref="J31:L31"/>
    <mergeCell ref="B32:G32"/>
    <mergeCell ref="J32:L32"/>
    <mergeCell ref="B33:G33"/>
    <mergeCell ref="J33:L33"/>
    <mergeCell ref="B28:E28"/>
    <mergeCell ref="F28:H28"/>
    <mergeCell ref="J28:L28"/>
    <mergeCell ref="B29:M29"/>
    <mergeCell ref="B30:G30"/>
    <mergeCell ref="J30:L30"/>
    <mergeCell ref="B25:G25"/>
    <mergeCell ref="J25:L25"/>
    <mergeCell ref="B26:G26"/>
    <mergeCell ref="J26:L26"/>
    <mergeCell ref="B27:G27"/>
    <mergeCell ref="J27:L27"/>
    <mergeCell ref="B22:G22"/>
    <mergeCell ref="J22:L22"/>
    <mergeCell ref="B23:G23"/>
    <mergeCell ref="J23:L23"/>
    <mergeCell ref="B24:G24"/>
    <mergeCell ref="J24:L24"/>
    <mergeCell ref="B19:G19"/>
    <mergeCell ref="J19:L19"/>
    <mergeCell ref="B20:G20"/>
    <mergeCell ref="J20:L20"/>
    <mergeCell ref="B21:G21"/>
    <mergeCell ref="J21:L21"/>
    <mergeCell ref="B16:G16"/>
    <mergeCell ref="J16:L16"/>
    <mergeCell ref="B17:G17"/>
    <mergeCell ref="J17:L17"/>
    <mergeCell ref="B18:G18"/>
    <mergeCell ref="J18:L18"/>
    <mergeCell ref="B13:G13"/>
    <mergeCell ref="J13:L13"/>
    <mergeCell ref="B14:G14"/>
    <mergeCell ref="J14:L14"/>
    <mergeCell ref="B15:G15"/>
    <mergeCell ref="J15:L15"/>
    <mergeCell ref="B10:G10"/>
    <mergeCell ref="J10:L10"/>
    <mergeCell ref="B11:G11"/>
    <mergeCell ref="J11:L11"/>
    <mergeCell ref="B12:G12"/>
    <mergeCell ref="J12:L12"/>
    <mergeCell ref="D7:J7"/>
    <mergeCell ref="L7:M7"/>
    <mergeCell ref="B8:E8"/>
    <mergeCell ref="F8:H8"/>
    <mergeCell ref="J8:L8"/>
    <mergeCell ref="B9:M9"/>
    <mergeCell ref="E2:O2"/>
    <mergeCell ref="E3:O3"/>
    <mergeCell ref="E4:O4"/>
    <mergeCell ref="B5:F5"/>
    <mergeCell ref="G5:O5"/>
    <mergeCell ref="B6:F6"/>
  </mergeCells>
  <printOptions/>
  <pageMargins left="0.787401575" right="0.787401575" top="0.984251969" bottom="0.984251969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9"/>
  <sheetViews>
    <sheetView zoomScale="115" zoomScaleNormal="115" zoomScalePageLayoutView="0" workbookViewId="0" topLeftCell="A1">
      <selection activeCell="A1" sqref="A1"/>
    </sheetView>
  </sheetViews>
  <sheetFormatPr defaultColWidth="13.140625" defaultRowHeight="15" customHeight="1"/>
  <cols>
    <col min="1" max="1" width="58.00390625" style="1" customWidth="1"/>
    <col min="2" max="3" width="16.8515625" style="1" customWidth="1"/>
    <col min="4" max="16384" width="13.140625" style="1" customWidth="1"/>
  </cols>
  <sheetData>
    <row r="1" spans="2:4" ht="15" customHeight="1">
      <c r="B1" s="29" t="s">
        <v>17</v>
      </c>
      <c r="C1" s="1">
        <v>60</v>
      </c>
      <c r="D1" s="1" t="s">
        <v>18</v>
      </c>
    </row>
    <row r="2" ht="15" customHeight="1">
      <c r="A2" s="2"/>
    </row>
    <row r="3" spans="1:4" ht="15" customHeight="1">
      <c r="A3" s="2" t="s">
        <v>0</v>
      </c>
      <c r="B3" s="30"/>
      <c r="C3" s="30"/>
      <c r="D3" s="30"/>
    </row>
    <row r="4" spans="1:4" ht="15" customHeight="1">
      <c r="A4" s="31" t="s">
        <v>39</v>
      </c>
      <c r="B4" s="32"/>
      <c r="C4" s="30"/>
      <c r="D4" s="30"/>
    </row>
    <row r="5" spans="1:4" ht="15" customHeight="1">
      <c r="A5" s="2" t="s">
        <v>40</v>
      </c>
      <c r="B5" s="32"/>
      <c r="C5" s="30"/>
      <c r="D5" s="30"/>
    </row>
    <row r="6" spans="1:4" ht="15" customHeight="1">
      <c r="A6" s="2" t="s">
        <v>41</v>
      </c>
      <c r="B6" s="33"/>
      <c r="C6" s="30"/>
      <c r="D6" s="30"/>
    </row>
    <row r="7" spans="1:4" ht="15" customHeight="1" thickBot="1">
      <c r="A7" s="3" t="s">
        <v>42</v>
      </c>
      <c r="B7" s="4">
        <v>4000</v>
      </c>
      <c r="C7" s="5" t="s">
        <v>1</v>
      </c>
      <c r="D7" s="6"/>
    </row>
    <row r="8" spans="1:4" ht="15" customHeight="1">
      <c r="A8" s="7"/>
      <c r="B8" s="34" t="s">
        <v>2</v>
      </c>
      <c r="C8" s="35">
        <v>36100</v>
      </c>
      <c r="D8" s="36" t="s">
        <v>20</v>
      </c>
    </row>
    <row r="9" spans="1:4" ht="15" customHeight="1">
      <c r="A9" s="8" t="s">
        <v>3</v>
      </c>
      <c r="B9" s="37"/>
      <c r="C9" s="37"/>
      <c r="D9" s="38" t="s">
        <v>21</v>
      </c>
    </row>
    <row r="10" spans="1:4" ht="15" customHeight="1" thickBot="1">
      <c r="A10" s="9"/>
      <c r="B10" s="39" t="s">
        <v>4</v>
      </c>
      <c r="C10" s="39" t="s">
        <v>5</v>
      </c>
      <c r="D10" s="40" t="s">
        <v>22</v>
      </c>
    </row>
    <row r="11" spans="1:2" ht="15" customHeight="1">
      <c r="A11" s="10" t="s">
        <v>6</v>
      </c>
      <c r="B11" s="11"/>
    </row>
    <row r="12" spans="1:4" ht="15" customHeight="1">
      <c r="A12" s="13" t="s">
        <v>23</v>
      </c>
      <c r="B12" s="11">
        <v>11.9</v>
      </c>
      <c r="C12" s="11">
        <v>0.18</v>
      </c>
      <c r="D12" s="12">
        <v>0.01528560969030584</v>
      </c>
    </row>
    <row r="13" spans="1:4" ht="15" customHeight="1">
      <c r="A13" s="13" t="s">
        <v>24</v>
      </c>
      <c r="B13" s="11">
        <v>60.71</v>
      </c>
      <c r="C13" s="11">
        <v>0.91</v>
      </c>
      <c r="D13" s="12">
        <v>0.07798229952087964</v>
      </c>
    </row>
    <row r="14" spans="1:4" ht="15" customHeight="1">
      <c r="A14" s="5" t="s">
        <v>43</v>
      </c>
      <c r="B14" s="11">
        <v>1.41</v>
      </c>
      <c r="C14" s="11">
        <v>0.02</v>
      </c>
      <c r="D14" s="12">
        <v>0.0018111520725488431</v>
      </c>
    </row>
    <row r="15" spans="1:4" ht="15" customHeight="1">
      <c r="A15" s="5" t="s">
        <v>44</v>
      </c>
      <c r="B15" s="11">
        <v>7.8</v>
      </c>
      <c r="C15" s="11">
        <v>0.12</v>
      </c>
      <c r="D15" s="12">
        <v>0.010019139124738282</v>
      </c>
    </row>
    <row r="16" spans="1:4" ht="15" customHeight="1">
      <c r="A16" s="5" t="s">
        <v>45</v>
      </c>
      <c r="B16" s="11">
        <v>56</v>
      </c>
      <c r="C16" s="11">
        <v>0.84</v>
      </c>
      <c r="D16" s="12">
        <v>0.0719322808955569</v>
      </c>
    </row>
    <row r="17" spans="1:4" ht="15" customHeight="1">
      <c r="A17" s="5" t="s">
        <v>46</v>
      </c>
      <c r="B17" s="11">
        <v>244.22</v>
      </c>
      <c r="C17" s="11">
        <v>3.66</v>
      </c>
      <c r="D17" s="12">
        <v>0.3137018150055876</v>
      </c>
    </row>
    <row r="18" spans="1:4" ht="15" customHeight="1">
      <c r="A18" s="5" t="s">
        <v>47</v>
      </c>
      <c r="B18" s="11">
        <v>148.63</v>
      </c>
      <c r="C18" s="11">
        <v>2.23</v>
      </c>
      <c r="D18" s="12">
        <v>0.19091598052690395</v>
      </c>
    </row>
    <row r="19" spans="1:4" ht="15" customHeight="1">
      <c r="A19" s="14" t="s">
        <v>25</v>
      </c>
      <c r="B19" s="15">
        <v>530.67</v>
      </c>
      <c r="C19" s="15">
        <v>7.96</v>
      </c>
      <c r="D19" s="27">
        <v>0.6816482768365211</v>
      </c>
    </row>
    <row r="20" ht="15" customHeight="1">
      <c r="A20" s="41" t="s">
        <v>7</v>
      </c>
    </row>
    <row r="21" spans="1:4" ht="15" customHeight="1">
      <c r="A21" s="13" t="s">
        <v>48</v>
      </c>
      <c r="B21" s="11">
        <v>35.55</v>
      </c>
      <c r="C21" s="11">
        <v>0.53</v>
      </c>
      <c r="D21" s="12">
        <v>0.0456641533185187</v>
      </c>
    </row>
    <row r="22" spans="1:4" ht="15" customHeight="1">
      <c r="A22" s="13" t="s">
        <v>49</v>
      </c>
      <c r="B22" s="11">
        <v>10.61</v>
      </c>
      <c r="C22" s="11">
        <v>0.16</v>
      </c>
      <c r="D22" s="12">
        <v>0.013628598219676047</v>
      </c>
    </row>
    <row r="23" spans="1:4" ht="15" customHeight="1">
      <c r="A23" s="13" t="s">
        <v>50</v>
      </c>
      <c r="B23" s="11">
        <v>20</v>
      </c>
      <c r="C23" s="11">
        <v>0.3</v>
      </c>
      <c r="D23" s="12">
        <v>0.02569010031984175</v>
      </c>
    </row>
    <row r="24" spans="1:4" ht="15" customHeight="1">
      <c r="A24" s="13" t="s">
        <v>51</v>
      </c>
      <c r="B24" s="11">
        <v>33.2</v>
      </c>
      <c r="C24" s="11">
        <v>0.5</v>
      </c>
      <c r="D24" s="12">
        <v>0.04264556653093731</v>
      </c>
    </row>
    <row r="25" spans="1:4" ht="15" customHeight="1">
      <c r="A25" s="13" t="s">
        <v>52</v>
      </c>
      <c r="B25" s="11">
        <v>3.48</v>
      </c>
      <c r="C25" s="11">
        <v>0.05</v>
      </c>
      <c r="D25" s="12">
        <v>0.004470077455652464</v>
      </c>
    </row>
    <row r="26" spans="1:4" ht="15" customHeight="1">
      <c r="A26" s="16" t="s">
        <v>26</v>
      </c>
      <c r="B26" s="17">
        <v>102.84</v>
      </c>
      <c r="C26" s="17">
        <v>1.54</v>
      </c>
      <c r="D26" s="24">
        <v>0.1320984958446263</v>
      </c>
    </row>
    <row r="27" spans="1:4" s="18" customFormat="1" ht="15" customHeight="1">
      <c r="A27" s="10" t="s">
        <v>8</v>
      </c>
      <c r="B27" s="1"/>
      <c r="C27" s="1"/>
      <c r="D27" s="1"/>
    </row>
    <row r="28" spans="1:4" s="18" customFormat="1" ht="15" customHeight="1">
      <c r="A28" s="13" t="s">
        <v>27</v>
      </c>
      <c r="B28" s="11">
        <v>45.28</v>
      </c>
      <c r="C28" s="11">
        <v>0.68</v>
      </c>
      <c r="D28" s="12">
        <v>0.05816238712412172</v>
      </c>
    </row>
    <row r="29" spans="1:4" s="18" customFormat="1" ht="15" customHeight="1">
      <c r="A29" s="5" t="s">
        <v>28</v>
      </c>
      <c r="B29" s="11">
        <v>45.28</v>
      </c>
      <c r="C29" s="11">
        <v>0.68</v>
      </c>
      <c r="D29" s="12">
        <v>0.05816238712412172</v>
      </c>
    </row>
    <row r="30" spans="1:4" s="22" customFormat="1" ht="15" customHeight="1">
      <c r="A30" s="19" t="s">
        <v>29</v>
      </c>
      <c r="B30" s="20">
        <v>678.79</v>
      </c>
      <c r="C30" s="20">
        <v>10.18</v>
      </c>
      <c r="D30" s="21">
        <v>0.8719091598052691</v>
      </c>
    </row>
    <row r="31" spans="1:4" s="18" customFormat="1" ht="15" customHeight="1">
      <c r="A31" s="10" t="s">
        <v>30</v>
      </c>
      <c r="B31" s="1"/>
      <c r="C31" s="1"/>
      <c r="D31" s="1"/>
    </row>
    <row r="32" spans="1:4" s="18" customFormat="1" ht="15" customHeight="1">
      <c r="A32" s="5" t="s">
        <v>9</v>
      </c>
      <c r="B32" s="11">
        <v>3.93</v>
      </c>
      <c r="C32" s="11">
        <v>0.06</v>
      </c>
      <c r="D32" s="12">
        <v>0.0050481047128489035</v>
      </c>
    </row>
    <row r="33" spans="1:4" s="18" customFormat="1" ht="15" customHeight="1">
      <c r="A33" s="5" t="s">
        <v>10</v>
      </c>
      <c r="B33" s="11">
        <v>8.87</v>
      </c>
      <c r="C33" s="11">
        <v>0.13</v>
      </c>
      <c r="D33" s="12">
        <v>0.011393559491849815</v>
      </c>
    </row>
    <row r="34" spans="1:4" s="18" customFormat="1" ht="15" customHeight="1">
      <c r="A34" s="13" t="s">
        <v>11</v>
      </c>
      <c r="B34" s="11">
        <v>28.97</v>
      </c>
      <c r="C34" s="11">
        <v>0.43</v>
      </c>
      <c r="D34" s="12">
        <v>0.037212110313290775</v>
      </c>
    </row>
    <row r="35" spans="1:256" s="18" customFormat="1" ht="15" customHeight="1">
      <c r="A35" s="16" t="s">
        <v>31</v>
      </c>
      <c r="B35" s="17">
        <v>41.77</v>
      </c>
      <c r="C35" s="17">
        <v>0.62</v>
      </c>
      <c r="D35" s="24">
        <v>0.05365377451798949</v>
      </c>
      <c r="E35" s="25"/>
      <c r="F35" s="23"/>
      <c r="G35" s="23"/>
      <c r="H35" s="26"/>
      <c r="I35" s="25"/>
      <c r="J35" s="23"/>
      <c r="K35" s="23"/>
      <c r="L35" s="26"/>
      <c r="M35" s="25"/>
      <c r="N35" s="23"/>
      <c r="O35" s="23"/>
      <c r="P35" s="26"/>
      <c r="Q35" s="25"/>
      <c r="R35" s="23"/>
      <c r="S35" s="23"/>
      <c r="T35" s="26"/>
      <c r="U35" s="25"/>
      <c r="V35" s="23"/>
      <c r="W35" s="23"/>
      <c r="X35" s="26"/>
      <c r="Y35" s="25"/>
      <c r="Z35" s="23"/>
      <c r="AA35" s="23"/>
      <c r="AB35" s="26"/>
      <c r="AC35" s="25"/>
      <c r="AD35" s="23"/>
      <c r="AE35" s="23"/>
      <c r="AF35" s="26"/>
      <c r="AG35" s="25"/>
      <c r="AH35" s="23"/>
      <c r="AI35" s="23"/>
      <c r="AJ35" s="26"/>
      <c r="AK35" s="25"/>
      <c r="AL35" s="23"/>
      <c r="AM35" s="23"/>
      <c r="AN35" s="26"/>
      <c r="AO35" s="25"/>
      <c r="AP35" s="23"/>
      <c r="AQ35" s="23"/>
      <c r="AR35" s="26"/>
      <c r="AS35" s="25"/>
      <c r="AT35" s="23"/>
      <c r="AU35" s="23"/>
      <c r="AV35" s="26"/>
      <c r="AW35" s="25"/>
      <c r="AX35" s="23"/>
      <c r="AY35" s="23"/>
      <c r="AZ35" s="26"/>
      <c r="BA35" s="25"/>
      <c r="BB35" s="23"/>
      <c r="BC35" s="23"/>
      <c r="BD35" s="26"/>
      <c r="BE35" s="25"/>
      <c r="BF35" s="23"/>
      <c r="BG35" s="23"/>
      <c r="BH35" s="26"/>
      <c r="BI35" s="25"/>
      <c r="BJ35" s="23"/>
      <c r="BK35" s="23"/>
      <c r="BL35" s="26"/>
      <c r="BM35" s="25"/>
      <c r="BN35" s="23"/>
      <c r="BO35" s="23"/>
      <c r="BP35" s="26"/>
      <c r="BQ35" s="25"/>
      <c r="BR35" s="23"/>
      <c r="BS35" s="23"/>
      <c r="BT35" s="26"/>
      <c r="BU35" s="25"/>
      <c r="BV35" s="23"/>
      <c r="BW35" s="23"/>
      <c r="BX35" s="26"/>
      <c r="BY35" s="25"/>
      <c r="BZ35" s="23"/>
      <c r="CA35" s="23"/>
      <c r="CB35" s="26"/>
      <c r="CC35" s="25"/>
      <c r="CD35" s="23"/>
      <c r="CE35" s="23"/>
      <c r="CF35" s="26"/>
      <c r="CG35" s="25"/>
      <c r="CH35" s="23"/>
      <c r="CI35" s="23"/>
      <c r="CJ35" s="26"/>
      <c r="CK35" s="25"/>
      <c r="CL35" s="23"/>
      <c r="CM35" s="23"/>
      <c r="CN35" s="26"/>
      <c r="CO35" s="25"/>
      <c r="CP35" s="23"/>
      <c r="CQ35" s="23"/>
      <c r="CR35" s="26"/>
      <c r="CS35" s="25"/>
      <c r="CT35" s="23"/>
      <c r="CU35" s="23"/>
      <c r="CV35" s="26"/>
      <c r="CW35" s="25"/>
      <c r="CX35" s="23"/>
      <c r="CY35" s="23"/>
      <c r="CZ35" s="26"/>
      <c r="DA35" s="25"/>
      <c r="DB35" s="23"/>
      <c r="DC35" s="23"/>
      <c r="DD35" s="26"/>
      <c r="DE35" s="25"/>
      <c r="DF35" s="23"/>
      <c r="DG35" s="23"/>
      <c r="DH35" s="26"/>
      <c r="DI35" s="25"/>
      <c r="DJ35" s="23"/>
      <c r="DK35" s="23"/>
      <c r="DL35" s="26"/>
      <c r="DM35" s="25"/>
      <c r="DN35" s="23"/>
      <c r="DO35" s="23"/>
      <c r="DP35" s="26"/>
      <c r="DQ35" s="25"/>
      <c r="DR35" s="23"/>
      <c r="DS35" s="23"/>
      <c r="DT35" s="26"/>
      <c r="DU35" s="25"/>
      <c r="DV35" s="23"/>
      <c r="DW35" s="23"/>
      <c r="DX35" s="26"/>
      <c r="DY35" s="25"/>
      <c r="DZ35" s="23"/>
      <c r="EA35" s="23"/>
      <c r="EB35" s="26"/>
      <c r="EC35" s="25"/>
      <c r="ED35" s="23"/>
      <c r="EE35" s="23"/>
      <c r="EF35" s="26"/>
      <c r="EG35" s="25"/>
      <c r="EH35" s="23"/>
      <c r="EI35" s="23"/>
      <c r="EJ35" s="26"/>
      <c r="EK35" s="25"/>
      <c r="EL35" s="23"/>
      <c r="EM35" s="23"/>
      <c r="EN35" s="26"/>
      <c r="EO35" s="25"/>
      <c r="EP35" s="23"/>
      <c r="EQ35" s="23"/>
      <c r="ER35" s="26"/>
      <c r="ES35" s="25"/>
      <c r="ET35" s="23"/>
      <c r="EU35" s="23"/>
      <c r="EV35" s="26"/>
      <c r="EW35" s="25"/>
      <c r="EX35" s="23"/>
      <c r="EY35" s="23"/>
      <c r="EZ35" s="26"/>
      <c r="FA35" s="25"/>
      <c r="FB35" s="23"/>
      <c r="FC35" s="23"/>
      <c r="FD35" s="26"/>
      <c r="FE35" s="25"/>
      <c r="FF35" s="23"/>
      <c r="FG35" s="23"/>
      <c r="FH35" s="26"/>
      <c r="FI35" s="25"/>
      <c r="FJ35" s="23"/>
      <c r="FK35" s="23"/>
      <c r="FL35" s="26"/>
      <c r="FM35" s="25"/>
      <c r="FN35" s="23"/>
      <c r="FO35" s="23"/>
      <c r="FP35" s="26"/>
      <c r="FQ35" s="25"/>
      <c r="FR35" s="23"/>
      <c r="FS35" s="23"/>
      <c r="FT35" s="26"/>
      <c r="FU35" s="25"/>
      <c r="FV35" s="23"/>
      <c r="FW35" s="23"/>
      <c r="FX35" s="26"/>
      <c r="FY35" s="25"/>
      <c r="FZ35" s="23"/>
      <c r="GA35" s="23"/>
      <c r="GB35" s="26"/>
      <c r="GC35" s="25"/>
      <c r="GD35" s="23"/>
      <c r="GE35" s="23"/>
      <c r="GF35" s="26"/>
      <c r="GG35" s="25"/>
      <c r="GH35" s="23"/>
      <c r="GI35" s="23"/>
      <c r="GJ35" s="26"/>
      <c r="GK35" s="25"/>
      <c r="GL35" s="23"/>
      <c r="GM35" s="23"/>
      <c r="GN35" s="26"/>
      <c r="GO35" s="25"/>
      <c r="GP35" s="23"/>
      <c r="GQ35" s="23"/>
      <c r="GR35" s="26"/>
      <c r="GS35" s="25"/>
      <c r="GT35" s="23"/>
      <c r="GU35" s="23"/>
      <c r="GV35" s="26"/>
      <c r="GW35" s="25"/>
      <c r="GX35" s="23"/>
      <c r="GY35" s="23"/>
      <c r="GZ35" s="26"/>
      <c r="HA35" s="25"/>
      <c r="HB35" s="23"/>
      <c r="HC35" s="23"/>
      <c r="HD35" s="26"/>
      <c r="HE35" s="25"/>
      <c r="HF35" s="23"/>
      <c r="HG35" s="23"/>
      <c r="HH35" s="26"/>
      <c r="HI35" s="25"/>
      <c r="HJ35" s="23"/>
      <c r="HK35" s="23"/>
      <c r="HL35" s="26"/>
      <c r="HM35" s="25"/>
      <c r="HN35" s="23"/>
      <c r="HO35" s="23"/>
      <c r="HP35" s="26"/>
      <c r="HQ35" s="25"/>
      <c r="HR35" s="23"/>
      <c r="HS35" s="23"/>
      <c r="HT35" s="26"/>
      <c r="HU35" s="25"/>
      <c r="HV35" s="23"/>
      <c r="HW35" s="23"/>
      <c r="HX35" s="26"/>
      <c r="HY35" s="25"/>
      <c r="HZ35" s="23"/>
      <c r="IA35" s="23"/>
      <c r="IB35" s="26"/>
      <c r="IC35" s="25"/>
      <c r="ID35" s="23"/>
      <c r="IE35" s="23"/>
      <c r="IF35" s="26"/>
      <c r="IG35" s="25"/>
      <c r="IH35" s="23"/>
      <c r="II35" s="23"/>
      <c r="IJ35" s="26"/>
      <c r="IK35" s="25"/>
      <c r="IL35" s="23"/>
      <c r="IM35" s="23"/>
      <c r="IN35" s="26"/>
      <c r="IO35" s="25"/>
      <c r="IP35" s="23"/>
      <c r="IQ35" s="23"/>
      <c r="IR35" s="26"/>
      <c r="IS35" s="25"/>
      <c r="IT35" s="23"/>
      <c r="IU35" s="23"/>
      <c r="IV35" s="26"/>
    </row>
    <row r="36" spans="1:4" s="18" customFormat="1" ht="15" customHeight="1">
      <c r="A36" s="10" t="s">
        <v>32</v>
      </c>
      <c r="B36" s="1"/>
      <c r="C36" s="1"/>
      <c r="D36" s="1"/>
    </row>
    <row r="37" spans="1:4" s="18" customFormat="1" ht="15" customHeight="1">
      <c r="A37" s="13" t="s">
        <v>12</v>
      </c>
      <c r="B37" s="11">
        <v>15.94</v>
      </c>
      <c r="C37" s="11">
        <v>0.24</v>
      </c>
      <c r="D37" s="12">
        <v>0.020475009954913873</v>
      </c>
    </row>
    <row r="38" spans="1:4" s="18" customFormat="1" ht="15" customHeight="1">
      <c r="A38" s="13" t="s">
        <v>13</v>
      </c>
      <c r="B38" s="11">
        <v>4.6</v>
      </c>
      <c r="C38" s="11">
        <v>0.07</v>
      </c>
      <c r="D38" s="12">
        <v>0.005908723073563602</v>
      </c>
    </row>
    <row r="39" spans="1:4" s="18" customFormat="1" ht="15" customHeight="1">
      <c r="A39" s="13" t="s">
        <v>14</v>
      </c>
      <c r="B39" s="11">
        <v>2.33</v>
      </c>
      <c r="C39" s="11">
        <v>0.03</v>
      </c>
      <c r="D39" s="12">
        <v>0.0029928966872615637</v>
      </c>
    </row>
    <row r="40" spans="1:256" s="18" customFormat="1" ht="15" customHeight="1">
      <c r="A40" s="16" t="s">
        <v>33</v>
      </c>
      <c r="B40" s="17">
        <v>22.87</v>
      </c>
      <c r="C40" s="17">
        <v>0.34</v>
      </c>
      <c r="D40" s="24">
        <v>0.02937662971573904</v>
      </c>
      <c r="E40" s="25"/>
      <c r="F40" s="23"/>
      <c r="G40" s="23"/>
      <c r="H40" s="26"/>
      <c r="I40" s="25"/>
      <c r="J40" s="23"/>
      <c r="K40" s="23"/>
      <c r="L40" s="26"/>
      <c r="M40" s="25"/>
      <c r="N40" s="23"/>
      <c r="O40" s="23"/>
      <c r="P40" s="26"/>
      <c r="Q40" s="25"/>
      <c r="R40" s="23"/>
      <c r="S40" s="23"/>
      <c r="T40" s="26"/>
      <c r="U40" s="25"/>
      <c r="V40" s="23"/>
      <c r="W40" s="23"/>
      <c r="X40" s="26"/>
      <c r="Y40" s="25"/>
      <c r="Z40" s="23"/>
      <c r="AA40" s="23"/>
      <c r="AB40" s="26"/>
      <c r="AC40" s="25"/>
      <c r="AD40" s="23"/>
      <c r="AE40" s="23"/>
      <c r="AF40" s="26"/>
      <c r="AG40" s="25"/>
      <c r="AH40" s="23"/>
      <c r="AI40" s="23"/>
      <c r="AJ40" s="26"/>
      <c r="AK40" s="25"/>
      <c r="AL40" s="23"/>
      <c r="AM40" s="23"/>
      <c r="AN40" s="26"/>
      <c r="AO40" s="25"/>
      <c r="AP40" s="23"/>
      <c r="AQ40" s="23"/>
      <c r="AR40" s="26"/>
      <c r="AS40" s="25"/>
      <c r="AT40" s="23"/>
      <c r="AU40" s="23"/>
      <c r="AV40" s="26"/>
      <c r="AW40" s="25"/>
      <c r="AX40" s="23"/>
      <c r="AY40" s="23"/>
      <c r="AZ40" s="26"/>
      <c r="BA40" s="25"/>
      <c r="BB40" s="23"/>
      <c r="BC40" s="23"/>
      <c r="BD40" s="26"/>
      <c r="BE40" s="25"/>
      <c r="BF40" s="23"/>
      <c r="BG40" s="23"/>
      <c r="BH40" s="26"/>
      <c r="BI40" s="25"/>
      <c r="BJ40" s="23"/>
      <c r="BK40" s="23"/>
      <c r="BL40" s="26"/>
      <c r="BM40" s="25"/>
      <c r="BN40" s="23"/>
      <c r="BO40" s="23"/>
      <c r="BP40" s="26"/>
      <c r="BQ40" s="25"/>
      <c r="BR40" s="23"/>
      <c r="BS40" s="23"/>
      <c r="BT40" s="26"/>
      <c r="BU40" s="25"/>
      <c r="BV40" s="23"/>
      <c r="BW40" s="23"/>
      <c r="BX40" s="26"/>
      <c r="BY40" s="25"/>
      <c r="BZ40" s="23"/>
      <c r="CA40" s="23"/>
      <c r="CB40" s="26"/>
      <c r="CC40" s="25"/>
      <c r="CD40" s="23"/>
      <c r="CE40" s="23"/>
      <c r="CF40" s="26"/>
      <c r="CG40" s="25"/>
      <c r="CH40" s="23"/>
      <c r="CI40" s="23"/>
      <c r="CJ40" s="26"/>
      <c r="CK40" s="25"/>
      <c r="CL40" s="23"/>
      <c r="CM40" s="23"/>
      <c r="CN40" s="26"/>
      <c r="CO40" s="25"/>
      <c r="CP40" s="23"/>
      <c r="CQ40" s="23"/>
      <c r="CR40" s="26"/>
      <c r="CS40" s="25"/>
      <c r="CT40" s="23"/>
      <c r="CU40" s="23"/>
      <c r="CV40" s="26"/>
      <c r="CW40" s="25"/>
      <c r="CX40" s="23"/>
      <c r="CY40" s="23"/>
      <c r="CZ40" s="26"/>
      <c r="DA40" s="25"/>
      <c r="DB40" s="23"/>
      <c r="DC40" s="23"/>
      <c r="DD40" s="26"/>
      <c r="DE40" s="25"/>
      <c r="DF40" s="23"/>
      <c r="DG40" s="23"/>
      <c r="DH40" s="26"/>
      <c r="DI40" s="25"/>
      <c r="DJ40" s="23"/>
      <c r="DK40" s="23"/>
      <c r="DL40" s="26"/>
      <c r="DM40" s="25"/>
      <c r="DN40" s="23"/>
      <c r="DO40" s="23"/>
      <c r="DP40" s="26"/>
      <c r="DQ40" s="25"/>
      <c r="DR40" s="23"/>
      <c r="DS40" s="23"/>
      <c r="DT40" s="26"/>
      <c r="DU40" s="25"/>
      <c r="DV40" s="23"/>
      <c r="DW40" s="23"/>
      <c r="DX40" s="26"/>
      <c r="DY40" s="25"/>
      <c r="DZ40" s="23"/>
      <c r="EA40" s="23"/>
      <c r="EB40" s="26"/>
      <c r="EC40" s="25"/>
      <c r="ED40" s="23"/>
      <c r="EE40" s="23"/>
      <c r="EF40" s="26"/>
      <c r="EG40" s="25"/>
      <c r="EH40" s="23"/>
      <c r="EI40" s="23"/>
      <c r="EJ40" s="26"/>
      <c r="EK40" s="25"/>
      <c r="EL40" s="23"/>
      <c r="EM40" s="23"/>
      <c r="EN40" s="26"/>
      <c r="EO40" s="25"/>
      <c r="EP40" s="23"/>
      <c r="EQ40" s="23"/>
      <c r="ER40" s="26"/>
      <c r="ES40" s="25"/>
      <c r="ET40" s="23"/>
      <c r="EU40" s="23"/>
      <c r="EV40" s="26"/>
      <c r="EW40" s="25"/>
      <c r="EX40" s="23"/>
      <c r="EY40" s="23"/>
      <c r="EZ40" s="26"/>
      <c r="FA40" s="25"/>
      <c r="FB40" s="23"/>
      <c r="FC40" s="23"/>
      <c r="FD40" s="26"/>
      <c r="FE40" s="25"/>
      <c r="FF40" s="23"/>
      <c r="FG40" s="23"/>
      <c r="FH40" s="26"/>
      <c r="FI40" s="25"/>
      <c r="FJ40" s="23"/>
      <c r="FK40" s="23"/>
      <c r="FL40" s="26"/>
      <c r="FM40" s="25"/>
      <c r="FN40" s="23"/>
      <c r="FO40" s="23"/>
      <c r="FP40" s="26"/>
      <c r="FQ40" s="25"/>
      <c r="FR40" s="23"/>
      <c r="FS40" s="23"/>
      <c r="FT40" s="26"/>
      <c r="FU40" s="25"/>
      <c r="FV40" s="23"/>
      <c r="FW40" s="23"/>
      <c r="FX40" s="26"/>
      <c r="FY40" s="25"/>
      <c r="FZ40" s="23"/>
      <c r="GA40" s="23"/>
      <c r="GB40" s="26"/>
      <c r="GC40" s="25"/>
      <c r="GD40" s="23"/>
      <c r="GE40" s="23"/>
      <c r="GF40" s="26"/>
      <c r="GG40" s="25"/>
      <c r="GH40" s="23"/>
      <c r="GI40" s="23"/>
      <c r="GJ40" s="26"/>
      <c r="GK40" s="25"/>
      <c r="GL40" s="23"/>
      <c r="GM40" s="23"/>
      <c r="GN40" s="26"/>
      <c r="GO40" s="25"/>
      <c r="GP40" s="23"/>
      <c r="GQ40" s="23"/>
      <c r="GR40" s="26"/>
      <c r="GS40" s="25"/>
      <c r="GT40" s="23"/>
      <c r="GU40" s="23"/>
      <c r="GV40" s="26"/>
      <c r="GW40" s="25"/>
      <c r="GX40" s="23"/>
      <c r="GY40" s="23"/>
      <c r="GZ40" s="26"/>
      <c r="HA40" s="25"/>
      <c r="HB40" s="23"/>
      <c r="HC40" s="23"/>
      <c r="HD40" s="26"/>
      <c r="HE40" s="25"/>
      <c r="HF40" s="23"/>
      <c r="HG40" s="23"/>
      <c r="HH40" s="26"/>
      <c r="HI40" s="25"/>
      <c r="HJ40" s="23"/>
      <c r="HK40" s="23"/>
      <c r="HL40" s="26"/>
      <c r="HM40" s="25"/>
      <c r="HN40" s="23"/>
      <c r="HO40" s="23"/>
      <c r="HP40" s="26"/>
      <c r="HQ40" s="25"/>
      <c r="HR40" s="23"/>
      <c r="HS40" s="23"/>
      <c r="HT40" s="26"/>
      <c r="HU40" s="25"/>
      <c r="HV40" s="23"/>
      <c r="HW40" s="23"/>
      <c r="HX40" s="26"/>
      <c r="HY40" s="25"/>
      <c r="HZ40" s="23"/>
      <c r="IA40" s="23"/>
      <c r="IB40" s="26"/>
      <c r="IC40" s="25"/>
      <c r="ID40" s="23"/>
      <c r="IE40" s="23"/>
      <c r="IF40" s="26"/>
      <c r="IG40" s="25"/>
      <c r="IH40" s="23"/>
      <c r="II40" s="23"/>
      <c r="IJ40" s="26"/>
      <c r="IK40" s="25"/>
      <c r="IL40" s="23"/>
      <c r="IM40" s="23"/>
      <c r="IN40" s="26"/>
      <c r="IO40" s="25"/>
      <c r="IP40" s="23"/>
      <c r="IQ40" s="23"/>
      <c r="IR40" s="26"/>
      <c r="IS40" s="25"/>
      <c r="IT40" s="23"/>
      <c r="IU40" s="23"/>
      <c r="IV40" s="26"/>
    </row>
    <row r="41" spans="1:254" s="18" customFormat="1" ht="15" customHeight="1">
      <c r="A41" s="14" t="s">
        <v>34</v>
      </c>
      <c r="B41" s="15">
        <v>64.64</v>
      </c>
      <c r="C41" s="15">
        <v>0.96</v>
      </c>
      <c r="D41" s="27">
        <v>0.08303040423372854</v>
      </c>
      <c r="E41" s="23"/>
      <c r="F41" s="23"/>
      <c r="G41" s="25"/>
      <c r="H41" s="23"/>
      <c r="I41" s="23"/>
      <c r="J41" s="23"/>
      <c r="K41" s="25"/>
      <c r="L41" s="23"/>
      <c r="M41" s="23"/>
      <c r="N41" s="23"/>
      <c r="O41" s="25"/>
      <c r="P41" s="23"/>
      <c r="Q41" s="23"/>
      <c r="R41" s="23"/>
      <c r="S41" s="25"/>
      <c r="T41" s="23"/>
      <c r="U41" s="23"/>
      <c r="V41" s="23"/>
      <c r="W41" s="25"/>
      <c r="X41" s="23"/>
      <c r="Y41" s="23"/>
      <c r="Z41" s="23"/>
      <c r="AA41" s="25"/>
      <c r="AB41" s="23"/>
      <c r="AC41" s="23"/>
      <c r="AD41" s="23"/>
      <c r="AE41" s="25"/>
      <c r="AF41" s="23"/>
      <c r="AG41" s="23"/>
      <c r="AH41" s="23"/>
      <c r="AI41" s="25"/>
      <c r="AJ41" s="23"/>
      <c r="AK41" s="23"/>
      <c r="AL41" s="23"/>
      <c r="AM41" s="25"/>
      <c r="AN41" s="23"/>
      <c r="AO41" s="23"/>
      <c r="AP41" s="23"/>
      <c r="AQ41" s="25"/>
      <c r="AR41" s="23"/>
      <c r="AS41" s="23"/>
      <c r="AT41" s="23"/>
      <c r="AU41" s="25"/>
      <c r="AV41" s="23"/>
      <c r="AW41" s="23"/>
      <c r="AX41" s="23"/>
      <c r="AY41" s="25"/>
      <c r="AZ41" s="23"/>
      <c r="BA41" s="23"/>
      <c r="BB41" s="23"/>
      <c r="BC41" s="25"/>
      <c r="BD41" s="23"/>
      <c r="BE41" s="23"/>
      <c r="BF41" s="23"/>
      <c r="BG41" s="25"/>
      <c r="BH41" s="23"/>
      <c r="BI41" s="23"/>
      <c r="BJ41" s="23"/>
      <c r="BK41" s="25"/>
      <c r="BL41" s="23"/>
      <c r="BM41" s="23"/>
      <c r="BN41" s="23"/>
      <c r="BO41" s="25"/>
      <c r="BP41" s="23"/>
      <c r="BQ41" s="23"/>
      <c r="BR41" s="23"/>
      <c r="BS41" s="25"/>
      <c r="BT41" s="23"/>
      <c r="BU41" s="23"/>
      <c r="BV41" s="23"/>
      <c r="BW41" s="25"/>
      <c r="BX41" s="23"/>
      <c r="BY41" s="23"/>
      <c r="BZ41" s="23"/>
      <c r="CA41" s="25"/>
      <c r="CB41" s="23"/>
      <c r="CC41" s="23"/>
      <c r="CD41" s="23"/>
      <c r="CE41" s="25"/>
      <c r="CF41" s="23"/>
      <c r="CG41" s="23"/>
      <c r="CH41" s="23"/>
      <c r="CI41" s="25"/>
      <c r="CJ41" s="23"/>
      <c r="CK41" s="23"/>
      <c r="CL41" s="23"/>
      <c r="CM41" s="25"/>
      <c r="CN41" s="23"/>
      <c r="CO41" s="23"/>
      <c r="CP41" s="23"/>
      <c r="CQ41" s="25"/>
      <c r="CR41" s="23"/>
      <c r="CS41" s="23"/>
      <c r="CT41" s="23"/>
      <c r="CU41" s="25"/>
      <c r="CV41" s="23"/>
      <c r="CW41" s="23"/>
      <c r="CX41" s="23"/>
      <c r="CY41" s="25"/>
      <c r="CZ41" s="23"/>
      <c r="DA41" s="23"/>
      <c r="DB41" s="23"/>
      <c r="DC41" s="25"/>
      <c r="DD41" s="23"/>
      <c r="DE41" s="23"/>
      <c r="DF41" s="23"/>
      <c r="DG41" s="25"/>
      <c r="DH41" s="23"/>
      <c r="DI41" s="23"/>
      <c r="DJ41" s="23"/>
      <c r="DK41" s="25"/>
      <c r="DL41" s="23"/>
      <c r="DM41" s="23"/>
      <c r="DN41" s="23"/>
      <c r="DO41" s="25"/>
      <c r="DP41" s="23"/>
      <c r="DQ41" s="23"/>
      <c r="DR41" s="23"/>
      <c r="DS41" s="25"/>
      <c r="DT41" s="23"/>
      <c r="DU41" s="23"/>
      <c r="DV41" s="23"/>
      <c r="DW41" s="25"/>
      <c r="DX41" s="23"/>
      <c r="DY41" s="23"/>
      <c r="DZ41" s="23"/>
      <c r="EA41" s="25"/>
      <c r="EB41" s="23"/>
      <c r="EC41" s="23"/>
      <c r="ED41" s="23"/>
      <c r="EE41" s="25"/>
      <c r="EF41" s="23"/>
      <c r="EG41" s="23"/>
      <c r="EH41" s="23"/>
      <c r="EI41" s="25"/>
      <c r="EJ41" s="23"/>
      <c r="EK41" s="23"/>
      <c r="EL41" s="23"/>
      <c r="EM41" s="25"/>
      <c r="EN41" s="23"/>
      <c r="EO41" s="23"/>
      <c r="EP41" s="23"/>
      <c r="EQ41" s="25"/>
      <c r="ER41" s="23"/>
      <c r="ES41" s="23"/>
      <c r="ET41" s="23"/>
      <c r="EU41" s="25"/>
      <c r="EV41" s="23"/>
      <c r="EW41" s="23"/>
      <c r="EX41" s="23"/>
      <c r="EY41" s="25"/>
      <c r="EZ41" s="23"/>
      <c r="FA41" s="23"/>
      <c r="FB41" s="23"/>
      <c r="FC41" s="25"/>
      <c r="FD41" s="23"/>
      <c r="FE41" s="23"/>
      <c r="FF41" s="23"/>
      <c r="FG41" s="25"/>
      <c r="FH41" s="23"/>
      <c r="FI41" s="23"/>
      <c r="FJ41" s="23"/>
      <c r="FK41" s="25"/>
      <c r="FL41" s="23"/>
      <c r="FM41" s="23"/>
      <c r="FN41" s="23"/>
      <c r="FO41" s="25"/>
      <c r="FP41" s="23"/>
      <c r="FQ41" s="23"/>
      <c r="FR41" s="23"/>
      <c r="FS41" s="25"/>
      <c r="FT41" s="23"/>
      <c r="FU41" s="23"/>
      <c r="FV41" s="23"/>
      <c r="FW41" s="25"/>
      <c r="FX41" s="23"/>
      <c r="FY41" s="23"/>
      <c r="FZ41" s="23"/>
      <c r="GA41" s="25"/>
      <c r="GB41" s="23"/>
      <c r="GC41" s="23"/>
      <c r="GD41" s="23"/>
      <c r="GE41" s="25"/>
      <c r="GF41" s="23"/>
      <c r="GG41" s="23"/>
      <c r="GH41" s="23"/>
      <c r="GI41" s="25"/>
      <c r="GJ41" s="23"/>
      <c r="GK41" s="23"/>
      <c r="GL41" s="23"/>
      <c r="GM41" s="25"/>
      <c r="GN41" s="23"/>
      <c r="GO41" s="23"/>
      <c r="GP41" s="23"/>
      <c r="GQ41" s="25"/>
      <c r="GR41" s="23"/>
      <c r="GS41" s="23"/>
      <c r="GT41" s="23"/>
      <c r="GU41" s="25"/>
      <c r="GV41" s="23"/>
      <c r="GW41" s="23"/>
      <c r="GX41" s="23"/>
      <c r="GY41" s="25"/>
      <c r="GZ41" s="23"/>
      <c r="HA41" s="23"/>
      <c r="HB41" s="23"/>
      <c r="HC41" s="25"/>
      <c r="HD41" s="23"/>
      <c r="HE41" s="23"/>
      <c r="HF41" s="23"/>
      <c r="HG41" s="25"/>
      <c r="HH41" s="23"/>
      <c r="HI41" s="23"/>
      <c r="HJ41" s="23"/>
      <c r="HK41" s="25"/>
      <c r="HL41" s="23"/>
      <c r="HM41" s="23"/>
      <c r="HN41" s="23"/>
      <c r="HO41" s="25"/>
      <c r="HP41" s="23"/>
      <c r="HQ41" s="23"/>
      <c r="HR41" s="23"/>
      <c r="HS41" s="25"/>
      <c r="HT41" s="23"/>
      <c r="HU41" s="23"/>
      <c r="HV41" s="23"/>
      <c r="HW41" s="25"/>
      <c r="HX41" s="23"/>
      <c r="HY41" s="23"/>
      <c r="HZ41" s="23"/>
      <c r="IA41" s="25"/>
      <c r="IB41" s="23"/>
      <c r="IC41" s="23"/>
      <c r="ID41" s="23"/>
      <c r="IE41" s="25"/>
      <c r="IF41" s="23"/>
      <c r="IG41" s="23"/>
      <c r="IH41" s="23"/>
      <c r="II41" s="25"/>
      <c r="IJ41" s="23"/>
      <c r="IK41" s="23"/>
      <c r="IL41" s="23"/>
      <c r="IM41" s="25"/>
      <c r="IN41" s="23"/>
      <c r="IO41" s="23"/>
      <c r="IP41" s="23"/>
      <c r="IQ41" s="25"/>
      <c r="IR41" s="23"/>
      <c r="IS41" s="23"/>
      <c r="IT41" s="23"/>
    </row>
    <row r="42" spans="1:4" s="22" customFormat="1" ht="15" customHeight="1">
      <c r="A42" s="19" t="s">
        <v>35</v>
      </c>
      <c r="B42" s="20">
        <v>743.43</v>
      </c>
      <c r="C42" s="20">
        <v>11.14</v>
      </c>
      <c r="D42" s="21">
        <v>0.9549395640389976</v>
      </c>
    </row>
    <row r="43" spans="1:4" s="18" customFormat="1" ht="15" customHeight="1">
      <c r="A43" s="10" t="s">
        <v>36</v>
      </c>
      <c r="B43" s="1"/>
      <c r="C43" s="1"/>
      <c r="D43" s="1"/>
    </row>
    <row r="44" spans="1:4" s="18" customFormat="1" ht="15" customHeight="1">
      <c r="A44" s="5" t="s">
        <v>15</v>
      </c>
      <c r="B44" s="11">
        <v>18.48</v>
      </c>
      <c r="C44" s="11">
        <v>0.28</v>
      </c>
      <c r="D44" s="12">
        <v>0.023737652695533778</v>
      </c>
    </row>
    <row r="45" spans="1:4" s="18" customFormat="1" ht="15" customHeight="1">
      <c r="A45" s="5" t="s">
        <v>16</v>
      </c>
      <c r="B45" s="11">
        <v>16.6</v>
      </c>
      <c r="C45" s="11">
        <v>0.25</v>
      </c>
      <c r="D45" s="12">
        <v>0.021322783265468655</v>
      </c>
    </row>
    <row r="46" spans="1:256" s="18" customFormat="1" ht="15" customHeight="1">
      <c r="A46" s="16" t="s">
        <v>37</v>
      </c>
      <c r="B46" s="17">
        <v>35.08</v>
      </c>
      <c r="C46" s="17">
        <v>0.53</v>
      </c>
      <c r="D46" s="24">
        <v>0.04506043596100243</v>
      </c>
      <c r="E46" s="25"/>
      <c r="F46" s="23"/>
      <c r="G46" s="23"/>
      <c r="H46" s="26"/>
      <c r="I46" s="25"/>
      <c r="J46" s="23"/>
      <c r="K46" s="23"/>
      <c r="L46" s="26"/>
      <c r="M46" s="25"/>
      <c r="N46" s="23"/>
      <c r="O46" s="23"/>
      <c r="P46" s="26"/>
      <c r="Q46" s="25"/>
      <c r="R46" s="23"/>
      <c r="S46" s="23"/>
      <c r="T46" s="26"/>
      <c r="U46" s="25"/>
      <c r="V46" s="23"/>
      <c r="W46" s="23"/>
      <c r="X46" s="26"/>
      <c r="Y46" s="25"/>
      <c r="Z46" s="23"/>
      <c r="AA46" s="23"/>
      <c r="AB46" s="26"/>
      <c r="AC46" s="25"/>
      <c r="AD46" s="23"/>
      <c r="AE46" s="23"/>
      <c r="AF46" s="26"/>
      <c r="AG46" s="25"/>
      <c r="AH46" s="23"/>
      <c r="AI46" s="23"/>
      <c r="AJ46" s="26"/>
      <c r="AK46" s="25"/>
      <c r="AL46" s="23"/>
      <c r="AM46" s="23"/>
      <c r="AN46" s="26"/>
      <c r="AO46" s="25"/>
      <c r="AP46" s="23"/>
      <c r="AQ46" s="23"/>
      <c r="AR46" s="26"/>
      <c r="AS46" s="25"/>
      <c r="AT46" s="23"/>
      <c r="AU46" s="23"/>
      <c r="AV46" s="26"/>
      <c r="AW46" s="25"/>
      <c r="AX46" s="23"/>
      <c r="AY46" s="23"/>
      <c r="AZ46" s="26"/>
      <c r="BA46" s="25"/>
      <c r="BB46" s="23"/>
      <c r="BC46" s="23"/>
      <c r="BD46" s="26"/>
      <c r="BE46" s="25"/>
      <c r="BF46" s="23"/>
      <c r="BG46" s="23"/>
      <c r="BH46" s="26"/>
      <c r="BI46" s="25"/>
      <c r="BJ46" s="23"/>
      <c r="BK46" s="23"/>
      <c r="BL46" s="26"/>
      <c r="BM46" s="25"/>
      <c r="BN46" s="23"/>
      <c r="BO46" s="23"/>
      <c r="BP46" s="26"/>
      <c r="BQ46" s="25"/>
      <c r="BR46" s="23"/>
      <c r="BS46" s="23"/>
      <c r="BT46" s="26"/>
      <c r="BU46" s="25"/>
      <c r="BV46" s="23"/>
      <c r="BW46" s="23"/>
      <c r="BX46" s="26"/>
      <c r="BY46" s="25"/>
      <c r="BZ46" s="23"/>
      <c r="CA46" s="23"/>
      <c r="CB46" s="26"/>
      <c r="CC46" s="25"/>
      <c r="CD46" s="23"/>
      <c r="CE46" s="23"/>
      <c r="CF46" s="26"/>
      <c r="CG46" s="25"/>
      <c r="CH46" s="23"/>
      <c r="CI46" s="23"/>
      <c r="CJ46" s="26"/>
      <c r="CK46" s="25"/>
      <c r="CL46" s="23"/>
      <c r="CM46" s="23"/>
      <c r="CN46" s="26"/>
      <c r="CO46" s="25"/>
      <c r="CP46" s="23"/>
      <c r="CQ46" s="23"/>
      <c r="CR46" s="26"/>
      <c r="CS46" s="25"/>
      <c r="CT46" s="23"/>
      <c r="CU46" s="23"/>
      <c r="CV46" s="26"/>
      <c r="CW46" s="25"/>
      <c r="CX46" s="23"/>
      <c r="CY46" s="23"/>
      <c r="CZ46" s="26"/>
      <c r="DA46" s="25"/>
      <c r="DB46" s="23"/>
      <c r="DC46" s="23"/>
      <c r="DD46" s="26"/>
      <c r="DE46" s="25"/>
      <c r="DF46" s="23"/>
      <c r="DG46" s="23"/>
      <c r="DH46" s="26"/>
      <c r="DI46" s="25"/>
      <c r="DJ46" s="23"/>
      <c r="DK46" s="23"/>
      <c r="DL46" s="26"/>
      <c r="DM46" s="25"/>
      <c r="DN46" s="23"/>
      <c r="DO46" s="23"/>
      <c r="DP46" s="26"/>
      <c r="DQ46" s="25"/>
      <c r="DR46" s="23"/>
      <c r="DS46" s="23"/>
      <c r="DT46" s="26"/>
      <c r="DU46" s="25"/>
      <c r="DV46" s="23"/>
      <c r="DW46" s="23"/>
      <c r="DX46" s="26"/>
      <c r="DY46" s="25"/>
      <c r="DZ46" s="23"/>
      <c r="EA46" s="23"/>
      <c r="EB46" s="26"/>
      <c r="EC46" s="25"/>
      <c r="ED46" s="23"/>
      <c r="EE46" s="23"/>
      <c r="EF46" s="26"/>
      <c r="EG46" s="25"/>
      <c r="EH46" s="23"/>
      <c r="EI46" s="23"/>
      <c r="EJ46" s="26"/>
      <c r="EK46" s="25"/>
      <c r="EL46" s="23"/>
      <c r="EM46" s="23"/>
      <c r="EN46" s="26"/>
      <c r="EO46" s="25"/>
      <c r="EP46" s="23"/>
      <c r="EQ46" s="23"/>
      <c r="ER46" s="26"/>
      <c r="ES46" s="25"/>
      <c r="ET46" s="23"/>
      <c r="EU46" s="23"/>
      <c r="EV46" s="26"/>
      <c r="EW46" s="25"/>
      <c r="EX46" s="23"/>
      <c r="EY46" s="23"/>
      <c r="EZ46" s="26"/>
      <c r="FA46" s="25"/>
      <c r="FB46" s="23"/>
      <c r="FC46" s="23"/>
      <c r="FD46" s="26"/>
      <c r="FE46" s="25"/>
      <c r="FF46" s="23"/>
      <c r="FG46" s="23"/>
      <c r="FH46" s="26"/>
      <c r="FI46" s="25"/>
      <c r="FJ46" s="23"/>
      <c r="FK46" s="23"/>
      <c r="FL46" s="26"/>
      <c r="FM46" s="25"/>
      <c r="FN46" s="23"/>
      <c r="FO46" s="23"/>
      <c r="FP46" s="26"/>
      <c r="FQ46" s="25"/>
      <c r="FR46" s="23"/>
      <c r="FS46" s="23"/>
      <c r="FT46" s="26"/>
      <c r="FU46" s="25"/>
      <c r="FV46" s="23"/>
      <c r="FW46" s="23"/>
      <c r="FX46" s="26"/>
      <c r="FY46" s="25"/>
      <c r="FZ46" s="23"/>
      <c r="GA46" s="23"/>
      <c r="GB46" s="26"/>
      <c r="GC46" s="25"/>
      <c r="GD46" s="23"/>
      <c r="GE46" s="23"/>
      <c r="GF46" s="26"/>
      <c r="GG46" s="25"/>
      <c r="GH46" s="23"/>
      <c r="GI46" s="23"/>
      <c r="GJ46" s="26"/>
      <c r="GK46" s="25"/>
      <c r="GL46" s="23"/>
      <c r="GM46" s="23"/>
      <c r="GN46" s="26"/>
      <c r="GO46" s="25"/>
      <c r="GP46" s="23"/>
      <c r="GQ46" s="23"/>
      <c r="GR46" s="26"/>
      <c r="GS46" s="25"/>
      <c r="GT46" s="23"/>
      <c r="GU46" s="23"/>
      <c r="GV46" s="26"/>
      <c r="GW46" s="25"/>
      <c r="GX46" s="23"/>
      <c r="GY46" s="23"/>
      <c r="GZ46" s="26"/>
      <c r="HA46" s="25"/>
      <c r="HB46" s="23"/>
      <c r="HC46" s="23"/>
      <c r="HD46" s="26"/>
      <c r="HE46" s="25"/>
      <c r="HF46" s="23"/>
      <c r="HG46" s="23"/>
      <c r="HH46" s="26"/>
      <c r="HI46" s="25"/>
      <c r="HJ46" s="23"/>
      <c r="HK46" s="23"/>
      <c r="HL46" s="26"/>
      <c r="HM46" s="25"/>
      <c r="HN46" s="23"/>
      <c r="HO46" s="23"/>
      <c r="HP46" s="26"/>
      <c r="HQ46" s="25"/>
      <c r="HR46" s="23"/>
      <c r="HS46" s="23"/>
      <c r="HT46" s="26"/>
      <c r="HU46" s="25"/>
      <c r="HV46" s="23"/>
      <c r="HW46" s="23"/>
      <c r="HX46" s="26"/>
      <c r="HY46" s="25"/>
      <c r="HZ46" s="23"/>
      <c r="IA46" s="23"/>
      <c r="IB46" s="26"/>
      <c r="IC46" s="25"/>
      <c r="ID46" s="23"/>
      <c r="IE46" s="23"/>
      <c r="IF46" s="26"/>
      <c r="IG46" s="25"/>
      <c r="IH46" s="23"/>
      <c r="II46" s="23"/>
      <c r="IJ46" s="26"/>
      <c r="IK46" s="25"/>
      <c r="IL46" s="23"/>
      <c r="IM46" s="23"/>
      <c r="IN46" s="26"/>
      <c r="IO46" s="25"/>
      <c r="IP46" s="23"/>
      <c r="IQ46" s="23"/>
      <c r="IR46" s="26"/>
      <c r="IS46" s="25"/>
      <c r="IT46" s="23"/>
      <c r="IU46" s="23"/>
      <c r="IV46" s="26"/>
    </row>
    <row r="47" spans="1:4" s="28" customFormat="1" ht="15" customHeight="1" thickBot="1">
      <c r="A47" s="42" t="s">
        <v>38</v>
      </c>
      <c r="B47" s="43">
        <v>778.51</v>
      </c>
      <c r="C47" s="43">
        <v>11.67</v>
      </c>
      <c r="D47" s="44">
        <v>1</v>
      </c>
    </row>
    <row r="48" ht="15" customHeight="1">
      <c r="A48" s="45" t="s">
        <v>53</v>
      </c>
    </row>
    <row r="49" ht="15" customHeight="1">
      <c r="A49" s="11"/>
    </row>
  </sheetData>
  <sheetProtection/>
  <printOptions horizontalCentered="1"/>
  <pageMargins left="1.1811023622047245" right="0.5905511811023623" top="1.5748031496062993" bottom="0.7874015748031497" header="0.7086614173228347" footer="0.5118110236220472"/>
  <pageSetup fitToHeight="1" fitToWidth="1" horizontalDpi="300" verticalDpi="300" orientation="portrait" paperSize="9" scale="8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9"/>
  <sheetViews>
    <sheetView zoomScale="115" zoomScaleNormal="115" zoomScalePageLayoutView="0" workbookViewId="0" topLeftCell="A1">
      <selection activeCell="A1" sqref="A1"/>
    </sheetView>
  </sheetViews>
  <sheetFormatPr defaultColWidth="13.140625" defaultRowHeight="15" customHeight="1"/>
  <cols>
    <col min="1" max="1" width="58.00390625" style="1" customWidth="1"/>
    <col min="2" max="3" width="16.8515625" style="1" customWidth="1"/>
    <col min="4" max="16384" width="13.140625" style="1" customWidth="1"/>
  </cols>
  <sheetData>
    <row r="1" spans="2:4" ht="15" customHeight="1">
      <c r="B1" s="29" t="s">
        <v>17</v>
      </c>
      <c r="C1" s="1">
        <v>60</v>
      </c>
      <c r="D1" s="1" t="s">
        <v>18</v>
      </c>
    </row>
    <row r="2" ht="15" customHeight="1">
      <c r="A2" s="2"/>
    </row>
    <row r="3" spans="1:4" ht="15" customHeight="1">
      <c r="A3" s="2" t="s">
        <v>0</v>
      </c>
      <c r="B3" s="30"/>
      <c r="C3" s="30"/>
      <c r="D3" s="30"/>
    </row>
    <row r="4" spans="1:4" ht="15" customHeight="1">
      <c r="A4" s="2" t="s">
        <v>39</v>
      </c>
      <c r="B4" s="32"/>
      <c r="C4" s="30"/>
      <c r="D4" s="30"/>
    </row>
    <row r="5" spans="1:4" ht="15" customHeight="1">
      <c r="A5" s="2" t="s">
        <v>54</v>
      </c>
      <c r="B5" s="32"/>
      <c r="C5" s="30"/>
      <c r="D5" s="30"/>
    </row>
    <row r="6" spans="1:4" ht="15" customHeight="1">
      <c r="A6" s="2" t="s">
        <v>41</v>
      </c>
      <c r="B6" s="33"/>
      <c r="C6" s="30"/>
      <c r="D6" s="30"/>
    </row>
    <row r="7" spans="1:4" ht="15" customHeight="1" thickBot="1">
      <c r="A7" s="3" t="s">
        <v>42</v>
      </c>
      <c r="B7" s="4">
        <v>4000</v>
      </c>
      <c r="C7" s="5" t="s">
        <v>1</v>
      </c>
      <c r="D7" s="6"/>
    </row>
    <row r="8" spans="1:4" ht="15" customHeight="1">
      <c r="A8" s="7"/>
      <c r="B8" s="34" t="s">
        <v>2</v>
      </c>
      <c r="C8" s="35">
        <v>36465</v>
      </c>
      <c r="D8" s="36" t="s">
        <v>20</v>
      </c>
    </row>
    <row r="9" spans="1:4" ht="15" customHeight="1">
      <c r="A9" s="8" t="s">
        <v>3</v>
      </c>
      <c r="B9" s="37"/>
      <c r="C9" s="37"/>
      <c r="D9" s="38" t="s">
        <v>21</v>
      </c>
    </row>
    <row r="10" spans="1:4" ht="15" customHeight="1" thickBot="1">
      <c r="A10" s="9"/>
      <c r="B10" s="39" t="s">
        <v>4</v>
      </c>
      <c r="C10" s="39" t="s">
        <v>5</v>
      </c>
      <c r="D10" s="40" t="s">
        <v>22</v>
      </c>
    </row>
    <row r="11" spans="1:2" ht="15" customHeight="1">
      <c r="A11" s="10" t="s">
        <v>6</v>
      </c>
      <c r="B11" s="11"/>
    </row>
    <row r="12" spans="1:4" ht="15" customHeight="1">
      <c r="A12" s="13" t="s">
        <v>23</v>
      </c>
      <c r="B12" s="11">
        <v>11.9</v>
      </c>
      <c r="C12" s="11">
        <v>0.18</v>
      </c>
      <c r="D12" s="12">
        <v>0.013603264783548053</v>
      </c>
    </row>
    <row r="13" spans="1:4" ht="15" customHeight="1">
      <c r="A13" s="13" t="s">
        <v>24</v>
      </c>
      <c r="B13" s="11">
        <v>68.51</v>
      </c>
      <c r="C13" s="11">
        <v>1.03</v>
      </c>
      <c r="D13" s="12">
        <v>0.07831593868242664</v>
      </c>
    </row>
    <row r="14" spans="1:4" ht="15" customHeight="1">
      <c r="A14" s="5" t="s">
        <v>43</v>
      </c>
      <c r="B14" s="11">
        <v>1.69</v>
      </c>
      <c r="C14" s="11">
        <v>0.03</v>
      </c>
      <c r="D14" s="12">
        <v>0.0019318922255627065</v>
      </c>
    </row>
    <row r="15" spans="1:4" ht="15" customHeight="1">
      <c r="A15" s="5" t="s">
        <v>44</v>
      </c>
      <c r="B15" s="11">
        <v>8.16</v>
      </c>
      <c r="C15" s="11">
        <v>0.12</v>
      </c>
      <c r="D15" s="12">
        <v>0.00932795299443295</v>
      </c>
    </row>
    <row r="16" spans="1:4" ht="15" customHeight="1">
      <c r="A16" s="5" t="s">
        <v>45</v>
      </c>
      <c r="B16" s="11">
        <v>61.6</v>
      </c>
      <c r="C16" s="11">
        <v>0.92</v>
      </c>
      <c r="D16" s="12">
        <v>0.07041690005601345</v>
      </c>
    </row>
    <row r="17" spans="1:4" ht="15" customHeight="1">
      <c r="A17" s="5" t="s">
        <v>46</v>
      </c>
      <c r="B17" s="11">
        <v>310.68</v>
      </c>
      <c r="C17" s="11">
        <v>4.66</v>
      </c>
      <c r="D17" s="12">
        <v>0.3551480926851015</v>
      </c>
    </row>
    <row r="18" spans="1:4" ht="15" customHeight="1">
      <c r="A18" s="5" t="s">
        <v>47</v>
      </c>
      <c r="B18" s="11">
        <v>149.23</v>
      </c>
      <c r="C18" s="11">
        <v>2.24</v>
      </c>
      <c r="D18" s="12">
        <v>0.17058951291167027</v>
      </c>
    </row>
    <row r="19" spans="1:4" ht="15" customHeight="1">
      <c r="A19" s="14" t="s">
        <v>25</v>
      </c>
      <c r="B19" s="15">
        <v>611.77</v>
      </c>
      <c r="C19" s="15">
        <v>9.18</v>
      </c>
      <c r="D19" s="27">
        <v>0.6993335543387555</v>
      </c>
    </row>
    <row r="20" ht="15" customHeight="1">
      <c r="A20" s="41" t="s">
        <v>7</v>
      </c>
    </row>
    <row r="21" spans="1:4" ht="15" customHeight="1">
      <c r="A21" s="13" t="s">
        <v>48</v>
      </c>
      <c r="B21" s="11">
        <v>40.99</v>
      </c>
      <c r="C21" s="11">
        <v>0.61</v>
      </c>
      <c r="D21" s="12">
        <v>0.046856959956103755</v>
      </c>
    </row>
    <row r="22" spans="1:4" ht="15" customHeight="1">
      <c r="A22" s="13" t="s">
        <v>49</v>
      </c>
      <c r="B22" s="11">
        <v>12.24</v>
      </c>
      <c r="C22" s="11">
        <v>0.18</v>
      </c>
      <c r="D22" s="12">
        <v>0.013991929491649424</v>
      </c>
    </row>
    <row r="23" spans="1:4" ht="15" customHeight="1">
      <c r="A23" s="13" t="s">
        <v>50</v>
      </c>
      <c r="B23" s="11">
        <v>20</v>
      </c>
      <c r="C23" s="11">
        <v>0.3</v>
      </c>
      <c r="D23" s="12">
        <v>0.022862629888316055</v>
      </c>
    </row>
    <row r="24" spans="1:4" ht="15" customHeight="1">
      <c r="A24" s="13" t="s">
        <v>51</v>
      </c>
      <c r="B24" s="11">
        <v>33.2</v>
      </c>
      <c r="C24" s="11">
        <v>0.5</v>
      </c>
      <c r="D24" s="12">
        <v>0.037951965614604656</v>
      </c>
    </row>
    <row r="25" spans="1:4" ht="15" customHeight="1">
      <c r="A25" s="13" t="s">
        <v>52</v>
      </c>
      <c r="B25" s="11">
        <v>3.48</v>
      </c>
      <c r="C25" s="11">
        <v>0.05</v>
      </c>
      <c r="D25" s="12">
        <v>0.003978097600566994</v>
      </c>
    </row>
    <row r="26" spans="1:4" ht="15" customHeight="1">
      <c r="A26" s="16" t="s">
        <v>26</v>
      </c>
      <c r="B26" s="17">
        <v>109.91</v>
      </c>
      <c r="C26" s="17">
        <v>1.64</v>
      </c>
      <c r="D26" s="24">
        <v>0.1256415825512409</v>
      </c>
    </row>
    <row r="27" spans="1:4" s="18" customFormat="1" ht="15" customHeight="1">
      <c r="A27" s="10" t="s">
        <v>8</v>
      </c>
      <c r="B27" s="1"/>
      <c r="C27" s="1"/>
      <c r="D27" s="1"/>
    </row>
    <row r="28" spans="1:4" s="18" customFormat="1" ht="15" customHeight="1">
      <c r="A28" s="13" t="s">
        <v>27</v>
      </c>
      <c r="B28" s="11">
        <v>53.18</v>
      </c>
      <c r="C28" s="11">
        <v>0.8</v>
      </c>
      <c r="D28" s="12">
        <v>0.06079173287303239</v>
      </c>
    </row>
    <row r="29" spans="1:4" s="18" customFormat="1" ht="15" customHeight="1">
      <c r="A29" s="5" t="s">
        <v>28</v>
      </c>
      <c r="B29" s="11">
        <v>53.18</v>
      </c>
      <c r="C29" s="11">
        <v>0.8</v>
      </c>
      <c r="D29" s="12">
        <v>0.06079173287303239</v>
      </c>
    </row>
    <row r="30" spans="1:4" s="22" customFormat="1" ht="15" customHeight="1">
      <c r="A30" s="19" t="s">
        <v>29</v>
      </c>
      <c r="B30" s="20">
        <v>774.86</v>
      </c>
      <c r="C30" s="20">
        <v>11.62</v>
      </c>
      <c r="D30" s="21">
        <v>0.8857668697630289</v>
      </c>
    </row>
    <row r="31" spans="1:4" s="18" customFormat="1" ht="15" customHeight="1">
      <c r="A31" s="10" t="s">
        <v>30</v>
      </c>
      <c r="B31" s="1"/>
      <c r="C31" s="1"/>
      <c r="D31" s="1"/>
    </row>
    <row r="32" spans="1:4" s="18" customFormat="1" ht="15" customHeight="1">
      <c r="A32" s="5" t="s">
        <v>9</v>
      </c>
      <c r="B32" s="11">
        <v>3.93</v>
      </c>
      <c r="C32" s="11">
        <v>0.06</v>
      </c>
      <c r="D32" s="12">
        <v>0.0044925067730541045</v>
      </c>
    </row>
    <row r="33" spans="1:4" s="18" customFormat="1" ht="15" customHeight="1">
      <c r="A33" s="5" t="s">
        <v>10</v>
      </c>
      <c r="B33" s="11">
        <v>8.87</v>
      </c>
      <c r="C33" s="11">
        <v>0.13</v>
      </c>
      <c r="D33" s="12">
        <v>0.01013957635546817</v>
      </c>
    </row>
    <row r="34" spans="1:4" s="18" customFormat="1" ht="15" customHeight="1">
      <c r="A34" s="13" t="s">
        <v>11</v>
      </c>
      <c r="B34" s="11">
        <v>28.97</v>
      </c>
      <c r="C34" s="11">
        <v>0.43</v>
      </c>
      <c r="D34" s="12">
        <v>0.0331165193932258</v>
      </c>
    </row>
    <row r="35" spans="1:256" s="18" customFormat="1" ht="15" customHeight="1">
      <c r="A35" s="16" t="s">
        <v>31</v>
      </c>
      <c r="B35" s="17">
        <v>41.77</v>
      </c>
      <c r="C35" s="17">
        <v>0.62</v>
      </c>
      <c r="D35" s="24">
        <v>0.047748602521748076</v>
      </c>
      <c r="E35" s="25"/>
      <c r="F35" s="23"/>
      <c r="G35" s="23"/>
      <c r="H35" s="26"/>
      <c r="I35" s="25"/>
      <c r="J35" s="23"/>
      <c r="K35" s="23"/>
      <c r="L35" s="26"/>
      <c r="M35" s="25"/>
      <c r="N35" s="23"/>
      <c r="O35" s="23"/>
      <c r="P35" s="26"/>
      <c r="Q35" s="25"/>
      <c r="R35" s="23"/>
      <c r="S35" s="23"/>
      <c r="T35" s="26"/>
      <c r="U35" s="25"/>
      <c r="V35" s="23"/>
      <c r="W35" s="23"/>
      <c r="X35" s="26"/>
      <c r="Y35" s="25"/>
      <c r="Z35" s="23"/>
      <c r="AA35" s="23"/>
      <c r="AB35" s="26"/>
      <c r="AC35" s="25"/>
      <c r="AD35" s="23"/>
      <c r="AE35" s="23"/>
      <c r="AF35" s="26"/>
      <c r="AG35" s="25"/>
      <c r="AH35" s="23"/>
      <c r="AI35" s="23"/>
      <c r="AJ35" s="26"/>
      <c r="AK35" s="25"/>
      <c r="AL35" s="23"/>
      <c r="AM35" s="23"/>
      <c r="AN35" s="26"/>
      <c r="AO35" s="25"/>
      <c r="AP35" s="23"/>
      <c r="AQ35" s="23"/>
      <c r="AR35" s="26"/>
      <c r="AS35" s="25"/>
      <c r="AT35" s="23"/>
      <c r="AU35" s="23"/>
      <c r="AV35" s="26"/>
      <c r="AW35" s="25"/>
      <c r="AX35" s="23"/>
      <c r="AY35" s="23"/>
      <c r="AZ35" s="26"/>
      <c r="BA35" s="25"/>
      <c r="BB35" s="23"/>
      <c r="BC35" s="23"/>
      <c r="BD35" s="26"/>
      <c r="BE35" s="25"/>
      <c r="BF35" s="23"/>
      <c r="BG35" s="23"/>
      <c r="BH35" s="26"/>
      <c r="BI35" s="25"/>
      <c r="BJ35" s="23"/>
      <c r="BK35" s="23"/>
      <c r="BL35" s="26"/>
      <c r="BM35" s="25"/>
      <c r="BN35" s="23"/>
      <c r="BO35" s="23"/>
      <c r="BP35" s="26"/>
      <c r="BQ35" s="25"/>
      <c r="BR35" s="23"/>
      <c r="BS35" s="23"/>
      <c r="BT35" s="26"/>
      <c r="BU35" s="25"/>
      <c r="BV35" s="23"/>
      <c r="BW35" s="23"/>
      <c r="BX35" s="26"/>
      <c r="BY35" s="25"/>
      <c r="BZ35" s="23"/>
      <c r="CA35" s="23"/>
      <c r="CB35" s="26"/>
      <c r="CC35" s="25"/>
      <c r="CD35" s="23"/>
      <c r="CE35" s="23"/>
      <c r="CF35" s="26"/>
      <c r="CG35" s="25"/>
      <c r="CH35" s="23"/>
      <c r="CI35" s="23"/>
      <c r="CJ35" s="26"/>
      <c r="CK35" s="25"/>
      <c r="CL35" s="23"/>
      <c r="CM35" s="23"/>
      <c r="CN35" s="26"/>
      <c r="CO35" s="25"/>
      <c r="CP35" s="23"/>
      <c r="CQ35" s="23"/>
      <c r="CR35" s="26"/>
      <c r="CS35" s="25"/>
      <c r="CT35" s="23"/>
      <c r="CU35" s="23"/>
      <c r="CV35" s="26"/>
      <c r="CW35" s="25"/>
      <c r="CX35" s="23"/>
      <c r="CY35" s="23"/>
      <c r="CZ35" s="26"/>
      <c r="DA35" s="25"/>
      <c r="DB35" s="23"/>
      <c r="DC35" s="23"/>
      <c r="DD35" s="26"/>
      <c r="DE35" s="25"/>
      <c r="DF35" s="23"/>
      <c r="DG35" s="23"/>
      <c r="DH35" s="26"/>
      <c r="DI35" s="25"/>
      <c r="DJ35" s="23"/>
      <c r="DK35" s="23"/>
      <c r="DL35" s="26"/>
      <c r="DM35" s="25"/>
      <c r="DN35" s="23"/>
      <c r="DO35" s="23"/>
      <c r="DP35" s="26"/>
      <c r="DQ35" s="25"/>
      <c r="DR35" s="23"/>
      <c r="DS35" s="23"/>
      <c r="DT35" s="26"/>
      <c r="DU35" s="25"/>
      <c r="DV35" s="23"/>
      <c r="DW35" s="23"/>
      <c r="DX35" s="26"/>
      <c r="DY35" s="25"/>
      <c r="DZ35" s="23"/>
      <c r="EA35" s="23"/>
      <c r="EB35" s="26"/>
      <c r="EC35" s="25"/>
      <c r="ED35" s="23"/>
      <c r="EE35" s="23"/>
      <c r="EF35" s="26"/>
      <c r="EG35" s="25"/>
      <c r="EH35" s="23"/>
      <c r="EI35" s="23"/>
      <c r="EJ35" s="26"/>
      <c r="EK35" s="25"/>
      <c r="EL35" s="23"/>
      <c r="EM35" s="23"/>
      <c r="EN35" s="26"/>
      <c r="EO35" s="25"/>
      <c r="EP35" s="23"/>
      <c r="EQ35" s="23"/>
      <c r="ER35" s="26"/>
      <c r="ES35" s="25"/>
      <c r="ET35" s="23"/>
      <c r="EU35" s="23"/>
      <c r="EV35" s="26"/>
      <c r="EW35" s="25"/>
      <c r="EX35" s="23"/>
      <c r="EY35" s="23"/>
      <c r="EZ35" s="26"/>
      <c r="FA35" s="25"/>
      <c r="FB35" s="23"/>
      <c r="FC35" s="23"/>
      <c r="FD35" s="26"/>
      <c r="FE35" s="25"/>
      <c r="FF35" s="23"/>
      <c r="FG35" s="23"/>
      <c r="FH35" s="26"/>
      <c r="FI35" s="25"/>
      <c r="FJ35" s="23"/>
      <c r="FK35" s="23"/>
      <c r="FL35" s="26"/>
      <c r="FM35" s="25"/>
      <c r="FN35" s="23"/>
      <c r="FO35" s="23"/>
      <c r="FP35" s="26"/>
      <c r="FQ35" s="25"/>
      <c r="FR35" s="23"/>
      <c r="FS35" s="23"/>
      <c r="FT35" s="26"/>
      <c r="FU35" s="25"/>
      <c r="FV35" s="23"/>
      <c r="FW35" s="23"/>
      <c r="FX35" s="26"/>
      <c r="FY35" s="25"/>
      <c r="FZ35" s="23"/>
      <c r="GA35" s="23"/>
      <c r="GB35" s="26"/>
      <c r="GC35" s="25"/>
      <c r="GD35" s="23"/>
      <c r="GE35" s="23"/>
      <c r="GF35" s="26"/>
      <c r="GG35" s="25"/>
      <c r="GH35" s="23"/>
      <c r="GI35" s="23"/>
      <c r="GJ35" s="26"/>
      <c r="GK35" s="25"/>
      <c r="GL35" s="23"/>
      <c r="GM35" s="23"/>
      <c r="GN35" s="26"/>
      <c r="GO35" s="25"/>
      <c r="GP35" s="23"/>
      <c r="GQ35" s="23"/>
      <c r="GR35" s="26"/>
      <c r="GS35" s="25"/>
      <c r="GT35" s="23"/>
      <c r="GU35" s="23"/>
      <c r="GV35" s="26"/>
      <c r="GW35" s="25"/>
      <c r="GX35" s="23"/>
      <c r="GY35" s="23"/>
      <c r="GZ35" s="26"/>
      <c r="HA35" s="25"/>
      <c r="HB35" s="23"/>
      <c r="HC35" s="23"/>
      <c r="HD35" s="26"/>
      <c r="HE35" s="25"/>
      <c r="HF35" s="23"/>
      <c r="HG35" s="23"/>
      <c r="HH35" s="26"/>
      <c r="HI35" s="25"/>
      <c r="HJ35" s="23"/>
      <c r="HK35" s="23"/>
      <c r="HL35" s="26"/>
      <c r="HM35" s="25"/>
      <c r="HN35" s="23"/>
      <c r="HO35" s="23"/>
      <c r="HP35" s="26"/>
      <c r="HQ35" s="25"/>
      <c r="HR35" s="23"/>
      <c r="HS35" s="23"/>
      <c r="HT35" s="26"/>
      <c r="HU35" s="25"/>
      <c r="HV35" s="23"/>
      <c r="HW35" s="23"/>
      <c r="HX35" s="26"/>
      <c r="HY35" s="25"/>
      <c r="HZ35" s="23"/>
      <c r="IA35" s="23"/>
      <c r="IB35" s="26"/>
      <c r="IC35" s="25"/>
      <c r="ID35" s="23"/>
      <c r="IE35" s="23"/>
      <c r="IF35" s="26"/>
      <c r="IG35" s="25"/>
      <c r="IH35" s="23"/>
      <c r="II35" s="23"/>
      <c r="IJ35" s="26"/>
      <c r="IK35" s="25"/>
      <c r="IL35" s="23"/>
      <c r="IM35" s="23"/>
      <c r="IN35" s="26"/>
      <c r="IO35" s="25"/>
      <c r="IP35" s="23"/>
      <c r="IQ35" s="23"/>
      <c r="IR35" s="26"/>
      <c r="IS35" s="25"/>
      <c r="IT35" s="23"/>
      <c r="IU35" s="23"/>
      <c r="IV35" s="26"/>
    </row>
    <row r="36" spans="1:4" s="18" customFormat="1" ht="15" customHeight="1">
      <c r="A36" s="10" t="s">
        <v>32</v>
      </c>
      <c r="B36" s="1"/>
      <c r="C36" s="1"/>
      <c r="D36" s="1"/>
    </row>
    <row r="37" spans="1:4" s="18" customFormat="1" ht="15" customHeight="1">
      <c r="A37" s="13" t="s">
        <v>12</v>
      </c>
      <c r="B37" s="11">
        <v>15.94</v>
      </c>
      <c r="C37" s="11">
        <v>0.24</v>
      </c>
      <c r="D37" s="12">
        <v>0.018221516020987896</v>
      </c>
    </row>
    <row r="38" spans="1:4" s="18" customFormat="1" ht="15" customHeight="1">
      <c r="A38" s="13" t="s">
        <v>13</v>
      </c>
      <c r="B38" s="11">
        <v>4.81</v>
      </c>
      <c r="C38" s="11">
        <v>0.07</v>
      </c>
      <c r="D38" s="12">
        <v>0.00549846248814001</v>
      </c>
    </row>
    <row r="39" spans="1:4" s="18" customFormat="1" ht="15" customHeight="1">
      <c r="A39" s="13" t="s">
        <v>14</v>
      </c>
      <c r="B39" s="11">
        <v>2.33</v>
      </c>
      <c r="C39" s="11">
        <v>0.03</v>
      </c>
      <c r="D39" s="12">
        <v>0.0026634963819888204</v>
      </c>
    </row>
    <row r="40" spans="1:256" s="18" customFormat="1" ht="15" customHeight="1">
      <c r="A40" s="16" t="s">
        <v>33</v>
      </c>
      <c r="B40" s="17">
        <v>23.08</v>
      </c>
      <c r="C40" s="17">
        <v>0.34</v>
      </c>
      <c r="D40" s="24">
        <v>0.026383474891116726</v>
      </c>
      <c r="E40" s="25"/>
      <c r="F40" s="23"/>
      <c r="G40" s="23"/>
      <c r="H40" s="26"/>
      <c r="I40" s="25"/>
      <c r="J40" s="23"/>
      <c r="K40" s="23"/>
      <c r="L40" s="26"/>
      <c r="M40" s="25"/>
      <c r="N40" s="23"/>
      <c r="O40" s="23"/>
      <c r="P40" s="26"/>
      <c r="Q40" s="25"/>
      <c r="R40" s="23"/>
      <c r="S40" s="23"/>
      <c r="T40" s="26"/>
      <c r="U40" s="25"/>
      <c r="V40" s="23"/>
      <c r="W40" s="23"/>
      <c r="X40" s="26"/>
      <c r="Y40" s="25"/>
      <c r="Z40" s="23"/>
      <c r="AA40" s="23"/>
      <c r="AB40" s="26"/>
      <c r="AC40" s="25"/>
      <c r="AD40" s="23"/>
      <c r="AE40" s="23"/>
      <c r="AF40" s="26"/>
      <c r="AG40" s="25"/>
      <c r="AH40" s="23"/>
      <c r="AI40" s="23"/>
      <c r="AJ40" s="26"/>
      <c r="AK40" s="25"/>
      <c r="AL40" s="23"/>
      <c r="AM40" s="23"/>
      <c r="AN40" s="26"/>
      <c r="AO40" s="25"/>
      <c r="AP40" s="23"/>
      <c r="AQ40" s="23"/>
      <c r="AR40" s="26"/>
      <c r="AS40" s="25"/>
      <c r="AT40" s="23"/>
      <c r="AU40" s="23"/>
      <c r="AV40" s="26"/>
      <c r="AW40" s="25"/>
      <c r="AX40" s="23"/>
      <c r="AY40" s="23"/>
      <c r="AZ40" s="26"/>
      <c r="BA40" s="25"/>
      <c r="BB40" s="23"/>
      <c r="BC40" s="23"/>
      <c r="BD40" s="26"/>
      <c r="BE40" s="25"/>
      <c r="BF40" s="23"/>
      <c r="BG40" s="23"/>
      <c r="BH40" s="26"/>
      <c r="BI40" s="25"/>
      <c r="BJ40" s="23"/>
      <c r="BK40" s="23"/>
      <c r="BL40" s="26"/>
      <c r="BM40" s="25"/>
      <c r="BN40" s="23"/>
      <c r="BO40" s="23"/>
      <c r="BP40" s="26"/>
      <c r="BQ40" s="25"/>
      <c r="BR40" s="23"/>
      <c r="BS40" s="23"/>
      <c r="BT40" s="26"/>
      <c r="BU40" s="25"/>
      <c r="BV40" s="23"/>
      <c r="BW40" s="23"/>
      <c r="BX40" s="26"/>
      <c r="BY40" s="25"/>
      <c r="BZ40" s="23"/>
      <c r="CA40" s="23"/>
      <c r="CB40" s="26"/>
      <c r="CC40" s="25"/>
      <c r="CD40" s="23"/>
      <c r="CE40" s="23"/>
      <c r="CF40" s="26"/>
      <c r="CG40" s="25"/>
      <c r="CH40" s="23"/>
      <c r="CI40" s="23"/>
      <c r="CJ40" s="26"/>
      <c r="CK40" s="25"/>
      <c r="CL40" s="23"/>
      <c r="CM40" s="23"/>
      <c r="CN40" s="26"/>
      <c r="CO40" s="25"/>
      <c r="CP40" s="23"/>
      <c r="CQ40" s="23"/>
      <c r="CR40" s="26"/>
      <c r="CS40" s="25"/>
      <c r="CT40" s="23"/>
      <c r="CU40" s="23"/>
      <c r="CV40" s="26"/>
      <c r="CW40" s="25"/>
      <c r="CX40" s="23"/>
      <c r="CY40" s="23"/>
      <c r="CZ40" s="26"/>
      <c r="DA40" s="25"/>
      <c r="DB40" s="23"/>
      <c r="DC40" s="23"/>
      <c r="DD40" s="26"/>
      <c r="DE40" s="25"/>
      <c r="DF40" s="23"/>
      <c r="DG40" s="23"/>
      <c r="DH40" s="26"/>
      <c r="DI40" s="25"/>
      <c r="DJ40" s="23"/>
      <c r="DK40" s="23"/>
      <c r="DL40" s="26"/>
      <c r="DM40" s="25"/>
      <c r="DN40" s="23"/>
      <c r="DO40" s="23"/>
      <c r="DP40" s="26"/>
      <c r="DQ40" s="25"/>
      <c r="DR40" s="23"/>
      <c r="DS40" s="23"/>
      <c r="DT40" s="26"/>
      <c r="DU40" s="25"/>
      <c r="DV40" s="23"/>
      <c r="DW40" s="23"/>
      <c r="DX40" s="26"/>
      <c r="DY40" s="25"/>
      <c r="DZ40" s="23"/>
      <c r="EA40" s="23"/>
      <c r="EB40" s="26"/>
      <c r="EC40" s="25"/>
      <c r="ED40" s="23"/>
      <c r="EE40" s="23"/>
      <c r="EF40" s="26"/>
      <c r="EG40" s="25"/>
      <c r="EH40" s="23"/>
      <c r="EI40" s="23"/>
      <c r="EJ40" s="26"/>
      <c r="EK40" s="25"/>
      <c r="EL40" s="23"/>
      <c r="EM40" s="23"/>
      <c r="EN40" s="26"/>
      <c r="EO40" s="25"/>
      <c r="EP40" s="23"/>
      <c r="EQ40" s="23"/>
      <c r="ER40" s="26"/>
      <c r="ES40" s="25"/>
      <c r="ET40" s="23"/>
      <c r="EU40" s="23"/>
      <c r="EV40" s="26"/>
      <c r="EW40" s="25"/>
      <c r="EX40" s="23"/>
      <c r="EY40" s="23"/>
      <c r="EZ40" s="26"/>
      <c r="FA40" s="25"/>
      <c r="FB40" s="23"/>
      <c r="FC40" s="23"/>
      <c r="FD40" s="26"/>
      <c r="FE40" s="25"/>
      <c r="FF40" s="23"/>
      <c r="FG40" s="23"/>
      <c r="FH40" s="26"/>
      <c r="FI40" s="25"/>
      <c r="FJ40" s="23"/>
      <c r="FK40" s="23"/>
      <c r="FL40" s="26"/>
      <c r="FM40" s="25"/>
      <c r="FN40" s="23"/>
      <c r="FO40" s="23"/>
      <c r="FP40" s="26"/>
      <c r="FQ40" s="25"/>
      <c r="FR40" s="23"/>
      <c r="FS40" s="23"/>
      <c r="FT40" s="26"/>
      <c r="FU40" s="25"/>
      <c r="FV40" s="23"/>
      <c r="FW40" s="23"/>
      <c r="FX40" s="26"/>
      <c r="FY40" s="25"/>
      <c r="FZ40" s="23"/>
      <c r="GA40" s="23"/>
      <c r="GB40" s="26"/>
      <c r="GC40" s="25"/>
      <c r="GD40" s="23"/>
      <c r="GE40" s="23"/>
      <c r="GF40" s="26"/>
      <c r="GG40" s="25"/>
      <c r="GH40" s="23"/>
      <c r="GI40" s="23"/>
      <c r="GJ40" s="26"/>
      <c r="GK40" s="25"/>
      <c r="GL40" s="23"/>
      <c r="GM40" s="23"/>
      <c r="GN40" s="26"/>
      <c r="GO40" s="25"/>
      <c r="GP40" s="23"/>
      <c r="GQ40" s="23"/>
      <c r="GR40" s="26"/>
      <c r="GS40" s="25"/>
      <c r="GT40" s="23"/>
      <c r="GU40" s="23"/>
      <c r="GV40" s="26"/>
      <c r="GW40" s="25"/>
      <c r="GX40" s="23"/>
      <c r="GY40" s="23"/>
      <c r="GZ40" s="26"/>
      <c r="HA40" s="25"/>
      <c r="HB40" s="23"/>
      <c r="HC40" s="23"/>
      <c r="HD40" s="26"/>
      <c r="HE40" s="25"/>
      <c r="HF40" s="23"/>
      <c r="HG40" s="23"/>
      <c r="HH40" s="26"/>
      <c r="HI40" s="25"/>
      <c r="HJ40" s="23"/>
      <c r="HK40" s="23"/>
      <c r="HL40" s="26"/>
      <c r="HM40" s="25"/>
      <c r="HN40" s="23"/>
      <c r="HO40" s="23"/>
      <c r="HP40" s="26"/>
      <c r="HQ40" s="25"/>
      <c r="HR40" s="23"/>
      <c r="HS40" s="23"/>
      <c r="HT40" s="26"/>
      <c r="HU40" s="25"/>
      <c r="HV40" s="23"/>
      <c r="HW40" s="23"/>
      <c r="HX40" s="26"/>
      <c r="HY40" s="25"/>
      <c r="HZ40" s="23"/>
      <c r="IA40" s="23"/>
      <c r="IB40" s="26"/>
      <c r="IC40" s="25"/>
      <c r="ID40" s="23"/>
      <c r="IE40" s="23"/>
      <c r="IF40" s="26"/>
      <c r="IG40" s="25"/>
      <c r="IH40" s="23"/>
      <c r="II40" s="23"/>
      <c r="IJ40" s="26"/>
      <c r="IK40" s="25"/>
      <c r="IL40" s="23"/>
      <c r="IM40" s="23"/>
      <c r="IN40" s="26"/>
      <c r="IO40" s="25"/>
      <c r="IP40" s="23"/>
      <c r="IQ40" s="23"/>
      <c r="IR40" s="26"/>
      <c r="IS40" s="25"/>
      <c r="IT40" s="23"/>
      <c r="IU40" s="23"/>
      <c r="IV40" s="26"/>
    </row>
    <row r="41" spans="1:254" s="18" customFormat="1" ht="15" customHeight="1">
      <c r="A41" s="14" t="s">
        <v>34</v>
      </c>
      <c r="B41" s="15">
        <v>64.85</v>
      </c>
      <c r="C41" s="15">
        <v>0.96</v>
      </c>
      <c r="D41" s="27">
        <v>0.0741320774128648</v>
      </c>
      <c r="E41" s="23"/>
      <c r="F41" s="23"/>
      <c r="G41" s="25"/>
      <c r="H41" s="23"/>
      <c r="I41" s="23"/>
      <c r="J41" s="23"/>
      <c r="K41" s="25"/>
      <c r="L41" s="23"/>
      <c r="M41" s="23"/>
      <c r="N41" s="23"/>
      <c r="O41" s="25"/>
      <c r="P41" s="23"/>
      <c r="Q41" s="23"/>
      <c r="R41" s="23"/>
      <c r="S41" s="25"/>
      <c r="T41" s="23"/>
      <c r="U41" s="23"/>
      <c r="V41" s="23"/>
      <c r="W41" s="25"/>
      <c r="X41" s="23"/>
      <c r="Y41" s="23"/>
      <c r="Z41" s="23"/>
      <c r="AA41" s="25"/>
      <c r="AB41" s="23"/>
      <c r="AC41" s="23"/>
      <c r="AD41" s="23"/>
      <c r="AE41" s="25"/>
      <c r="AF41" s="23"/>
      <c r="AG41" s="23"/>
      <c r="AH41" s="23"/>
      <c r="AI41" s="25"/>
      <c r="AJ41" s="23"/>
      <c r="AK41" s="23"/>
      <c r="AL41" s="23"/>
      <c r="AM41" s="25"/>
      <c r="AN41" s="23"/>
      <c r="AO41" s="23"/>
      <c r="AP41" s="23"/>
      <c r="AQ41" s="25"/>
      <c r="AR41" s="23"/>
      <c r="AS41" s="23"/>
      <c r="AT41" s="23"/>
      <c r="AU41" s="25"/>
      <c r="AV41" s="23"/>
      <c r="AW41" s="23"/>
      <c r="AX41" s="23"/>
      <c r="AY41" s="25"/>
      <c r="AZ41" s="23"/>
      <c r="BA41" s="23"/>
      <c r="BB41" s="23"/>
      <c r="BC41" s="25"/>
      <c r="BD41" s="23"/>
      <c r="BE41" s="23"/>
      <c r="BF41" s="23"/>
      <c r="BG41" s="25"/>
      <c r="BH41" s="23"/>
      <c r="BI41" s="23"/>
      <c r="BJ41" s="23"/>
      <c r="BK41" s="25"/>
      <c r="BL41" s="23"/>
      <c r="BM41" s="23"/>
      <c r="BN41" s="23"/>
      <c r="BO41" s="25"/>
      <c r="BP41" s="23"/>
      <c r="BQ41" s="23"/>
      <c r="BR41" s="23"/>
      <c r="BS41" s="25"/>
      <c r="BT41" s="23"/>
      <c r="BU41" s="23"/>
      <c r="BV41" s="23"/>
      <c r="BW41" s="25"/>
      <c r="BX41" s="23"/>
      <c r="BY41" s="23"/>
      <c r="BZ41" s="23"/>
      <c r="CA41" s="25"/>
      <c r="CB41" s="23"/>
      <c r="CC41" s="23"/>
      <c r="CD41" s="23"/>
      <c r="CE41" s="25"/>
      <c r="CF41" s="23"/>
      <c r="CG41" s="23"/>
      <c r="CH41" s="23"/>
      <c r="CI41" s="25"/>
      <c r="CJ41" s="23"/>
      <c r="CK41" s="23"/>
      <c r="CL41" s="23"/>
      <c r="CM41" s="25"/>
      <c r="CN41" s="23"/>
      <c r="CO41" s="23"/>
      <c r="CP41" s="23"/>
      <c r="CQ41" s="25"/>
      <c r="CR41" s="23"/>
      <c r="CS41" s="23"/>
      <c r="CT41" s="23"/>
      <c r="CU41" s="25"/>
      <c r="CV41" s="23"/>
      <c r="CW41" s="23"/>
      <c r="CX41" s="23"/>
      <c r="CY41" s="25"/>
      <c r="CZ41" s="23"/>
      <c r="DA41" s="23"/>
      <c r="DB41" s="23"/>
      <c r="DC41" s="25"/>
      <c r="DD41" s="23"/>
      <c r="DE41" s="23"/>
      <c r="DF41" s="23"/>
      <c r="DG41" s="25"/>
      <c r="DH41" s="23"/>
      <c r="DI41" s="23"/>
      <c r="DJ41" s="23"/>
      <c r="DK41" s="25"/>
      <c r="DL41" s="23"/>
      <c r="DM41" s="23"/>
      <c r="DN41" s="23"/>
      <c r="DO41" s="25"/>
      <c r="DP41" s="23"/>
      <c r="DQ41" s="23"/>
      <c r="DR41" s="23"/>
      <c r="DS41" s="25"/>
      <c r="DT41" s="23"/>
      <c r="DU41" s="23"/>
      <c r="DV41" s="23"/>
      <c r="DW41" s="25"/>
      <c r="DX41" s="23"/>
      <c r="DY41" s="23"/>
      <c r="DZ41" s="23"/>
      <c r="EA41" s="25"/>
      <c r="EB41" s="23"/>
      <c r="EC41" s="23"/>
      <c r="ED41" s="23"/>
      <c r="EE41" s="25"/>
      <c r="EF41" s="23"/>
      <c r="EG41" s="23"/>
      <c r="EH41" s="23"/>
      <c r="EI41" s="25"/>
      <c r="EJ41" s="23"/>
      <c r="EK41" s="23"/>
      <c r="EL41" s="23"/>
      <c r="EM41" s="25"/>
      <c r="EN41" s="23"/>
      <c r="EO41" s="23"/>
      <c r="EP41" s="23"/>
      <c r="EQ41" s="25"/>
      <c r="ER41" s="23"/>
      <c r="ES41" s="23"/>
      <c r="ET41" s="23"/>
      <c r="EU41" s="25"/>
      <c r="EV41" s="23"/>
      <c r="EW41" s="23"/>
      <c r="EX41" s="23"/>
      <c r="EY41" s="25"/>
      <c r="EZ41" s="23"/>
      <c r="FA41" s="23"/>
      <c r="FB41" s="23"/>
      <c r="FC41" s="25"/>
      <c r="FD41" s="23"/>
      <c r="FE41" s="23"/>
      <c r="FF41" s="23"/>
      <c r="FG41" s="25"/>
      <c r="FH41" s="23"/>
      <c r="FI41" s="23"/>
      <c r="FJ41" s="23"/>
      <c r="FK41" s="25"/>
      <c r="FL41" s="23"/>
      <c r="FM41" s="23"/>
      <c r="FN41" s="23"/>
      <c r="FO41" s="25"/>
      <c r="FP41" s="23"/>
      <c r="FQ41" s="23"/>
      <c r="FR41" s="23"/>
      <c r="FS41" s="25"/>
      <c r="FT41" s="23"/>
      <c r="FU41" s="23"/>
      <c r="FV41" s="23"/>
      <c r="FW41" s="25"/>
      <c r="FX41" s="23"/>
      <c r="FY41" s="23"/>
      <c r="FZ41" s="23"/>
      <c r="GA41" s="25"/>
      <c r="GB41" s="23"/>
      <c r="GC41" s="23"/>
      <c r="GD41" s="23"/>
      <c r="GE41" s="25"/>
      <c r="GF41" s="23"/>
      <c r="GG41" s="23"/>
      <c r="GH41" s="23"/>
      <c r="GI41" s="25"/>
      <c r="GJ41" s="23"/>
      <c r="GK41" s="23"/>
      <c r="GL41" s="23"/>
      <c r="GM41" s="25"/>
      <c r="GN41" s="23"/>
      <c r="GO41" s="23"/>
      <c r="GP41" s="23"/>
      <c r="GQ41" s="25"/>
      <c r="GR41" s="23"/>
      <c r="GS41" s="23"/>
      <c r="GT41" s="23"/>
      <c r="GU41" s="25"/>
      <c r="GV41" s="23"/>
      <c r="GW41" s="23"/>
      <c r="GX41" s="23"/>
      <c r="GY41" s="25"/>
      <c r="GZ41" s="23"/>
      <c r="HA41" s="23"/>
      <c r="HB41" s="23"/>
      <c r="HC41" s="25"/>
      <c r="HD41" s="23"/>
      <c r="HE41" s="23"/>
      <c r="HF41" s="23"/>
      <c r="HG41" s="25"/>
      <c r="HH41" s="23"/>
      <c r="HI41" s="23"/>
      <c r="HJ41" s="23"/>
      <c r="HK41" s="25"/>
      <c r="HL41" s="23"/>
      <c r="HM41" s="23"/>
      <c r="HN41" s="23"/>
      <c r="HO41" s="25"/>
      <c r="HP41" s="23"/>
      <c r="HQ41" s="23"/>
      <c r="HR41" s="23"/>
      <c r="HS41" s="25"/>
      <c r="HT41" s="23"/>
      <c r="HU41" s="23"/>
      <c r="HV41" s="23"/>
      <c r="HW41" s="25"/>
      <c r="HX41" s="23"/>
      <c r="HY41" s="23"/>
      <c r="HZ41" s="23"/>
      <c r="IA41" s="25"/>
      <c r="IB41" s="23"/>
      <c r="IC41" s="23"/>
      <c r="ID41" s="23"/>
      <c r="IE41" s="25"/>
      <c r="IF41" s="23"/>
      <c r="IG41" s="23"/>
      <c r="IH41" s="23"/>
      <c r="II41" s="25"/>
      <c r="IJ41" s="23"/>
      <c r="IK41" s="23"/>
      <c r="IL41" s="23"/>
      <c r="IM41" s="25"/>
      <c r="IN41" s="23"/>
      <c r="IO41" s="23"/>
      <c r="IP41" s="23"/>
      <c r="IQ41" s="25"/>
      <c r="IR41" s="23"/>
      <c r="IS41" s="23"/>
      <c r="IT41" s="23"/>
    </row>
    <row r="42" spans="1:4" s="22" customFormat="1" ht="15" customHeight="1">
      <c r="A42" s="19" t="s">
        <v>35</v>
      </c>
      <c r="B42" s="20">
        <v>839.71</v>
      </c>
      <c r="C42" s="20">
        <v>12.58</v>
      </c>
      <c r="D42" s="21">
        <v>0.9598989471758936</v>
      </c>
    </row>
    <row r="43" spans="1:4" s="18" customFormat="1" ht="15" customHeight="1">
      <c r="A43" s="10" t="s">
        <v>36</v>
      </c>
      <c r="B43" s="1"/>
      <c r="C43" s="1"/>
      <c r="D43" s="1"/>
    </row>
    <row r="44" spans="1:4" s="18" customFormat="1" ht="15" customHeight="1">
      <c r="A44" s="5" t="s">
        <v>15</v>
      </c>
      <c r="B44" s="11">
        <v>18.48</v>
      </c>
      <c r="C44" s="11">
        <v>0.28</v>
      </c>
      <c r="D44" s="12">
        <v>0.021125070016804033</v>
      </c>
    </row>
    <row r="45" spans="1:4" s="18" customFormat="1" ht="15" customHeight="1">
      <c r="A45" s="5" t="s">
        <v>16</v>
      </c>
      <c r="B45" s="11">
        <v>16.6</v>
      </c>
      <c r="C45" s="11">
        <v>0.25</v>
      </c>
      <c r="D45" s="12">
        <v>0.018975982807302328</v>
      </c>
    </row>
    <row r="46" spans="1:256" s="18" customFormat="1" ht="15" customHeight="1">
      <c r="A46" s="16" t="s">
        <v>37</v>
      </c>
      <c r="B46" s="17">
        <v>35.08</v>
      </c>
      <c r="C46" s="17">
        <v>0.53</v>
      </c>
      <c r="D46" s="24">
        <v>0.040101052824106365</v>
      </c>
      <c r="E46" s="25"/>
      <c r="F46" s="23"/>
      <c r="G46" s="23"/>
      <c r="H46" s="26"/>
      <c r="I46" s="25"/>
      <c r="J46" s="23"/>
      <c r="K46" s="23"/>
      <c r="L46" s="26"/>
      <c r="M46" s="25"/>
      <c r="N46" s="23"/>
      <c r="O46" s="23"/>
      <c r="P46" s="26"/>
      <c r="Q46" s="25"/>
      <c r="R46" s="23"/>
      <c r="S46" s="23"/>
      <c r="T46" s="26"/>
      <c r="U46" s="25"/>
      <c r="V46" s="23"/>
      <c r="W46" s="23"/>
      <c r="X46" s="26"/>
      <c r="Y46" s="25"/>
      <c r="Z46" s="23"/>
      <c r="AA46" s="23"/>
      <c r="AB46" s="26"/>
      <c r="AC46" s="25"/>
      <c r="AD46" s="23"/>
      <c r="AE46" s="23"/>
      <c r="AF46" s="26"/>
      <c r="AG46" s="25"/>
      <c r="AH46" s="23"/>
      <c r="AI46" s="23"/>
      <c r="AJ46" s="26"/>
      <c r="AK46" s="25"/>
      <c r="AL46" s="23"/>
      <c r="AM46" s="23"/>
      <c r="AN46" s="26"/>
      <c r="AO46" s="25"/>
      <c r="AP46" s="23"/>
      <c r="AQ46" s="23"/>
      <c r="AR46" s="26"/>
      <c r="AS46" s="25"/>
      <c r="AT46" s="23"/>
      <c r="AU46" s="23"/>
      <c r="AV46" s="26"/>
      <c r="AW46" s="25"/>
      <c r="AX46" s="23"/>
      <c r="AY46" s="23"/>
      <c r="AZ46" s="26"/>
      <c r="BA46" s="25"/>
      <c r="BB46" s="23"/>
      <c r="BC46" s="23"/>
      <c r="BD46" s="26"/>
      <c r="BE46" s="25"/>
      <c r="BF46" s="23"/>
      <c r="BG46" s="23"/>
      <c r="BH46" s="26"/>
      <c r="BI46" s="25"/>
      <c r="BJ46" s="23"/>
      <c r="BK46" s="23"/>
      <c r="BL46" s="26"/>
      <c r="BM46" s="25"/>
      <c r="BN46" s="23"/>
      <c r="BO46" s="23"/>
      <c r="BP46" s="26"/>
      <c r="BQ46" s="25"/>
      <c r="BR46" s="23"/>
      <c r="BS46" s="23"/>
      <c r="BT46" s="26"/>
      <c r="BU46" s="25"/>
      <c r="BV46" s="23"/>
      <c r="BW46" s="23"/>
      <c r="BX46" s="26"/>
      <c r="BY46" s="25"/>
      <c r="BZ46" s="23"/>
      <c r="CA46" s="23"/>
      <c r="CB46" s="26"/>
      <c r="CC46" s="25"/>
      <c r="CD46" s="23"/>
      <c r="CE46" s="23"/>
      <c r="CF46" s="26"/>
      <c r="CG46" s="25"/>
      <c r="CH46" s="23"/>
      <c r="CI46" s="23"/>
      <c r="CJ46" s="26"/>
      <c r="CK46" s="25"/>
      <c r="CL46" s="23"/>
      <c r="CM46" s="23"/>
      <c r="CN46" s="26"/>
      <c r="CO46" s="25"/>
      <c r="CP46" s="23"/>
      <c r="CQ46" s="23"/>
      <c r="CR46" s="26"/>
      <c r="CS46" s="25"/>
      <c r="CT46" s="23"/>
      <c r="CU46" s="23"/>
      <c r="CV46" s="26"/>
      <c r="CW46" s="25"/>
      <c r="CX46" s="23"/>
      <c r="CY46" s="23"/>
      <c r="CZ46" s="26"/>
      <c r="DA46" s="25"/>
      <c r="DB46" s="23"/>
      <c r="DC46" s="23"/>
      <c r="DD46" s="26"/>
      <c r="DE46" s="25"/>
      <c r="DF46" s="23"/>
      <c r="DG46" s="23"/>
      <c r="DH46" s="26"/>
      <c r="DI46" s="25"/>
      <c r="DJ46" s="23"/>
      <c r="DK46" s="23"/>
      <c r="DL46" s="26"/>
      <c r="DM46" s="25"/>
      <c r="DN46" s="23"/>
      <c r="DO46" s="23"/>
      <c r="DP46" s="26"/>
      <c r="DQ46" s="25"/>
      <c r="DR46" s="23"/>
      <c r="DS46" s="23"/>
      <c r="DT46" s="26"/>
      <c r="DU46" s="25"/>
      <c r="DV46" s="23"/>
      <c r="DW46" s="23"/>
      <c r="DX46" s="26"/>
      <c r="DY46" s="25"/>
      <c r="DZ46" s="23"/>
      <c r="EA46" s="23"/>
      <c r="EB46" s="26"/>
      <c r="EC46" s="25"/>
      <c r="ED46" s="23"/>
      <c r="EE46" s="23"/>
      <c r="EF46" s="26"/>
      <c r="EG46" s="25"/>
      <c r="EH46" s="23"/>
      <c r="EI46" s="23"/>
      <c r="EJ46" s="26"/>
      <c r="EK46" s="25"/>
      <c r="EL46" s="23"/>
      <c r="EM46" s="23"/>
      <c r="EN46" s="26"/>
      <c r="EO46" s="25"/>
      <c r="EP46" s="23"/>
      <c r="EQ46" s="23"/>
      <c r="ER46" s="26"/>
      <c r="ES46" s="25"/>
      <c r="ET46" s="23"/>
      <c r="EU46" s="23"/>
      <c r="EV46" s="26"/>
      <c r="EW46" s="25"/>
      <c r="EX46" s="23"/>
      <c r="EY46" s="23"/>
      <c r="EZ46" s="26"/>
      <c r="FA46" s="25"/>
      <c r="FB46" s="23"/>
      <c r="FC46" s="23"/>
      <c r="FD46" s="26"/>
      <c r="FE46" s="25"/>
      <c r="FF46" s="23"/>
      <c r="FG46" s="23"/>
      <c r="FH46" s="26"/>
      <c r="FI46" s="25"/>
      <c r="FJ46" s="23"/>
      <c r="FK46" s="23"/>
      <c r="FL46" s="26"/>
      <c r="FM46" s="25"/>
      <c r="FN46" s="23"/>
      <c r="FO46" s="23"/>
      <c r="FP46" s="26"/>
      <c r="FQ46" s="25"/>
      <c r="FR46" s="23"/>
      <c r="FS46" s="23"/>
      <c r="FT46" s="26"/>
      <c r="FU46" s="25"/>
      <c r="FV46" s="23"/>
      <c r="FW46" s="23"/>
      <c r="FX46" s="26"/>
      <c r="FY46" s="25"/>
      <c r="FZ46" s="23"/>
      <c r="GA46" s="23"/>
      <c r="GB46" s="26"/>
      <c r="GC46" s="25"/>
      <c r="GD46" s="23"/>
      <c r="GE46" s="23"/>
      <c r="GF46" s="26"/>
      <c r="GG46" s="25"/>
      <c r="GH46" s="23"/>
      <c r="GI46" s="23"/>
      <c r="GJ46" s="26"/>
      <c r="GK46" s="25"/>
      <c r="GL46" s="23"/>
      <c r="GM46" s="23"/>
      <c r="GN46" s="26"/>
      <c r="GO46" s="25"/>
      <c r="GP46" s="23"/>
      <c r="GQ46" s="23"/>
      <c r="GR46" s="26"/>
      <c r="GS46" s="25"/>
      <c r="GT46" s="23"/>
      <c r="GU46" s="23"/>
      <c r="GV46" s="26"/>
      <c r="GW46" s="25"/>
      <c r="GX46" s="23"/>
      <c r="GY46" s="23"/>
      <c r="GZ46" s="26"/>
      <c r="HA46" s="25"/>
      <c r="HB46" s="23"/>
      <c r="HC46" s="23"/>
      <c r="HD46" s="26"/>
      <c r="HE46" s="25"/>
      <c r="HF46" s="23"/>
      <c r="HG46" s="23"/>
      <c r="HH46" s="26"/>
      <c r="HI46" s="25"/>
      <c r="HJ46" s="23"/>
      <c r="HK46" s="23"/>
      <c r="HL46" s="26"/>
      <c r="HM46" s="25"/>
      <c r="HN46" s="23"/>
      <c r="HO46" s="23"/>
      <c r="HP46" s="26"/>
      <c r="HQ46" s="25"/>
      <c r="HR46" s="23"/>
      <c r="HS46" s="23"/>
      <c r="HT46" s="26"/>
      <c r="HU46" s="25"/>
      <c r="HV46" s="23"/>
      <c r="HW46" s="23"/>
      <c r="HX46" s="26"/>
      <c r="HY46" s="25"/>
      <c r="HZ46" s="23"/>
      <c r="IA46" s="23"/>
      <c r="IB46" s="26"/>
      <c r="IC46" s="25"/>
      <c r="ID46" s="23"/>
      <c r="IE46" s="23"/>
      <c r="IF46" s="26"/>
      <c r="IG46" s="25"/>
      <c r="IH46" s="23"/>
      <c r="II46" s="23"/>
      <c r="IJ46" s="26"/>
      <c r="IK46" s="25"/>
      <c r="IL46" s="23"/>
      <c r="IM46" s="23"/>
      <c r="IN46" s="26"/>
      <c r="IO46" s="25"/>
      <c r="IP46" s="23"/>
      <c r="IQ46" s="23"/>
      <c r="IR46" s="26"/>
      <c r="IS46" s="25"/>
      <c r="IT46" s="23"/>
      <c r="IU46" s="23"/>
      <c r="IV46" s="26"/>
    </row>
    <row r="47" spans="1:4" s="28" customFormat="1" ht="15" customHeight="1" thickBot="1">
      <c r="A47" s="42" t="s">
        <v>38</v>
      </c>
      <c r="B47" s="43">
        <v>874.79</v>
      </c>
      <c r="C47" s="43">
        <v>13.11</v>
      </c>
      <c r="D47" s="44">
        <v>1</v>
      </c>
    </row>
    <row r="48" ht="15" customHeight="1">
      <c r="A48" s="45" t="s">
        <v>53</v>
      </c>
    </row>
    <row r="49" ht="15" customHeight="1">
      <c r="A49" s="11"/>
    </row>
  </sheetData>
  <sheetProtection/>
  <printOptions horizontalCentered="1" verticalCentered="1"/>
  <pageMargins left="0.984251968503937" right="0.5905511811023623" top="0.984251968503937" bottom="0.7874015748031497" header="0.7086614173228347" footer="0.5118110236220472"/>
  <pageSetup fitToHeight="1" fitToWidth="1" horizontalDpi="300" verticalDpi="300" orientation="portrait" paperSize="9" scale="87" r:id="rId1"/>
  <headerFooter alignWithMargins="0">
    <oddHeader>&amp;C&amp;"Arial Black,Negrito"&amp;12Cia. Nacional de Abastecimento - &amp;"Bolt Bd BT,Negrito e itálico"CONAB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7"/>
  <sheetViews>
    <sheetView zoomScale="115" zoomScaleNormal="115" zoomScalePageLayoutView="0" workbookViewId="0" topLeftCell="A1">
      <selection activeCell="A1" sqref="A1"/>
    </sheetView>
  </sheetViews>
  <sheetFormatPr defaultColWidth="13.140625" defaultRowHeight="15" customHeight="1"/>
  <cols>
    <col min="1" max="1" width="56.8515625" style="500" customWidth="1"/>
    <col min="2" max="2" width="14.140625" style="500" customWidth="1"/>
    <col min="3" max="3" width="10.8515625" style="500" bestFit="1" customWidth="1"/>
    <col min="4" max="4" width="10.421875" style="500" customWidth="1"/>
    <col min="5" max="16384" width="13.140625" style="500" customWidth="1"/>
  </cols>
  <sheetData>
    <row r="1" spans="3:5" ht="15" customHeight="1">
      <c r="C1" s="501" t="s">
        <v>202</v>
      </c>
      <c r="D1" s="501">
        <v>60</v>
      </c>
      <c r="E1" s="500" t="s">
        <v>18</v>
      </c>
    </row>
    <row r="2" spans="1:4" ht="15" customHeight="1">
      <c r="A2" s="623" t="s">
        <v>0</v>
      </c>
      <c r="B2" s="623"/>
      <c r="C2" s="623"/>
      <c r="D2" s="623"/>
    </row>
    <row r="3" spans="1:4" ht="15" customHeight="1">
      <c r="A3" s="502" t="s">
        <v>188</v>
      </c>
      <c r="B3" s="503"/>
      <c r="C3" s="503"/>
      <c r="D3" s="503"/>
    </row>
    <row r="4" spans="1:4" ht="15" customHeight="1">
      <c r="A4" s="502" t="s">
        <v>62</v>
      </c>
      <c r="B4" s="503"/>
      <c r="C4" s="503"/>
      <c r="D4" s="503"/>
    </row>
    <row r="5" spans="1:4" ht="15" customHeight="1">
      <c r="A5" s="502" t="s">
        <v>194</v>
      </c>
      <c r="B5" s="503"/>
      <c r="C5" s="503"/>
      <c r="D5" s="503"/>
    </row>
    <row r="6" spans="1:3" ht="15" customHeight="1" thickBot="1">
      <c r="A6" s="504" t="s">
        <v>69</v>
      </c>
      <c r="B6" s="505">
        <v>2400</v>
      </c>
      <c r="C6" s="506" t="s">
        <v>1</v>
      </c>
    </row>
    <row r="7" spans="1:4" ht="15" customHeight="1">
      <c r="A7" s="507"/>
      <c r="B7" s="508" t="s">
        <v>2</v>
      </c>
      <c r="C7" s="509">
        <v>39233</v>
      </c>
      <c r="D7" s="510" t="s">
        <v>20</v>
      </c>
    </row>
    <row r="8" spans="1:4" ht="15" customHeight="1">
      <c r="A8" s="511" t="s">
        <v>3</v>
      </c>
      <c r="D8" s="512" t="s">
        <v>21</v>
      </c>
    </row>
    <row r="9" spans="1:4" ht="15" customHeight="1" thickBot="1">
      <c r="A9" s="513"/>
      <c r="B9" s="514" t="s">
        <v>4</v>
      </c>
      <c r="C9" s="514" t="s">
        <v>71</v>
      </c>
      <c r="D9" s="515" t="s">
        <v>22</v>
      </c>
    </row>
    <row r="10" spans="1:2" ht="15" customHeight="1">
      <c r="A10" s="511" t="s">
        <v>6</v>
      </c>
      <c r="B10" s="516"/>
    </row>
    <row r="11" spans="1:4" ht="15" customHeight="1">
      <c r="A11" s="517" t="s">
        <v>23</v>
      </c>
      <c r="B11" s="516">
        <v>0</v>
      </c>
      <c r="C11" s="516">
        <v>0</v>
      </c>
      <c r="D11" s="12">
        <v>0</v>
      </c>
    </row>
    <row r="12" spans="1:4" ht="15" customHeight="1">
      <c r="A12" s="517" t="s">
        <v>24</v>
      </c>
      <c r="B12" s="500">
        <v>167.08</v>
      </c>
      <c r="C12" s="500">
        <v>4.18</v>
      </c>
      <c r="D12" s="12">
        <v>0.12627110801656813</v>
      </c>
    </row>
    <row r="13" spans="1:4" ht="15" customHeight="1">
      <c r="A13" s="517" t="s">
        <v>73</v>
      </c>
      <c r="B13" s="516">
        <v>0</v>
      </c>
      <c r="C13" s="516">
        <v>0</v>
      </c>
      <c r="D13" s="12">
        <v>0</v>
      </c>
    </row>
    <row r="14" spans="1:4" ht="15" customHeight="1">
      <c r="A14" s="506" t="s">
        <v>195</v>
      </c>
      <c r="B14" s="516">
        <v>6.4</v>
      </c>
      <c r="C14" s="500">
        <v>0.16</v>
      </c>
      <c r="D14" s="12">
        <v>0.004836815246026072</v>
      </c>
    </row>
    <row r="15" spans="1:4" ht="15" customHeight="1">
      <c r="A15" s="506" t="s">
        <v>196</v>
      </c>
      <c r="B15" s="516">
        <v>22.8</v>
      </c>
      <c r="C15" s="500">
        <v>0.57</v>
      </c>
      <c r="D15" s="12">
        <v>0.01723115431396788</v>
      </c>
    </row>
    <row r="16" spans="1:4" ht="15" customHeight="1">
      <c r="A16" s="506" t="s">
        <v>197</v>
      </c>
      <c r="B16" s="516">
        <v>86.45</v>
      </c>
      <c r="C16" s="500">
        <v>2.16</v>
      </c>
      <c r="D16" s="12">
        <v>0.06533479344046154</v>
      </c>
    </row>
    <row r="17" spans="1:4" ht="15" customHeight="1">
      <c r="A17" s="506" t="s">
        <v>198</v>
      </c>
      <c r="B17" s="516">
        <v>381.72</v>
      </c>
      <c r="C17" s="500">
        <v>9.54</v>
      </c>
      <c r="D17" s="12">
        <v>0.2884857993301675</v>
      </c>
    </row>
    <row r="18" spans="1:4" ht="15" customHeight="1">
      <c r="A18" s="506" t="s">
        <v>199</v>
      </c>
      <c r="B18" s="516">
        <v>123.93</v>
      </c>
      <c r="C18" s="500">
        <v>3.1</v>
      </c>
      <c r="D18" s="12">
        <v>0.09366039272500173</v>
      </c>
    </row>
    <row r="19" spans="1:4" ht="15" customHeight="1">
      <c r="A19" s="518" t="s">
        <v>25</v>
      </c>
      <c r="B19" s="519">
        <v>788.38</v>
      </c>
      <c r="C19" s="519">
        <v>19.71</v>
      </c>
      <c r="D19" s="412">
        <v>0.5958200630721928</v>
      </c>
    </row>
    <row r="20" ht="15" customHeight="1">
      <c r="A20" s="520" t="s">
        <v>7</v>
      </c>
    </row>
    <row r="21" spans="1:4" ht="15" customHeight="1">
      <c r="A21" s="517" t="s">
        <v>200</v>
      </c>
      <c r="B21" s="516">
        <v>30.75</v>
      </c>
      <c r="C21" s="500">
        <v>0.77</v>
      </c>
      <c r="D21" s="12">
        <v>0.02323938575239089</v>
      </c>
    </row>
    <row r="22" spans="1:4" ht="15" customHeight="1">
      <c r="A22" s="517" t="s">
        <v>84</v>
      </c>
      <c r="B22" s="516">
        <v>15.77</v>
      </c>
      <c r="C22" s="500">
        <v>0.39</v>
      </c>
      <c r="D22" s="12">
        <v>0.011918215067161116</v>
      </c>
    </row>
    <row r="23" spans="1:4" ht="15" customHeight="1">
      <c r="A23" s="517" t="s">
        <v>50</v>
      </c>
      <c r="B23" s="516">
        <v>144</v>
      </c>
      <c r="C23" s="500">
        <v>3.6</v>
      </c>
      <c r="D23" s="12">
        <v>0.10882834303558661</v>
      </c>
    </row>
    <row r="24" spans="1:4" ht="15" customHeight="1">
      <c r="A24" s="517" t="s">
        <v>201</v>
      </c>
      <c r="B24" s="516">
        <v>28.8</v>
      </c>
      <c r="C24" s="500">
        <v>0.72</v>
      </c>
      <c r="D24" s="12">
        <v>0.021765668607117324</v>
      </c>
    </row>
    <row r="25" spans="1:4" ht="15" customHeight="1">
      <c r="A25" s="521" t="s">
        <v>26</v>
      </c>
      <c r="B25" s="522">
        <v>219.32</v>
      </c>
      <c r="C25" s="522">
        <v>5.48</v>
      </c>
      <c r="D25" s="24">
        <v>0.16575161246225595</v>
      </c>
    </row>
    <row r="26" spans="1:4" s="523" customFormat="1" ht="15" customHeight="1">
      <c r="A26" s="511" t="s">
        <v>8</v>
      </c>
      <c r="B26" s="500"/>
      <c r="C26" s="500"/>
      <c r="D26" s="500"/>
    </row>
    <row r="27" spans="1:4" s="523" customFormat="1" ht="15" customHeight="1">
      <c r="A27" s="517" t="s">
        <v>27</v>
      </c>
      <c r="B27" s="516">
        <v>35.730879416834746</v>
      </c>
      <c r="C27" s="500">
        <v>0.89</v>
      </c>
      <c r="D27" s="12">
        <v>0.027003697237072726</v>
      </c>
    </row>
    <row r="28" spans="1:4" s="523" customFormat="1" ht="15" customHeight="1">
      <c r="A28" s="506" t="s">
        <v>28</v>
      </c>
      <c r="B28" s="516">
        <v>35.730879416834746</v>
      </c>
      <c r="C28" s="500">
        <v>0.89</v>
      </c>
      <c r="D28" s="12">
        <v>0.027003697237072726</v>
      </c>
    </row>
    <row r="29" spans="1:4" s="524" customFormat="1" ht="15" customHeight="1">
      <c r="A29" s="518" t="s">
        <v>29</v>
      </c>
      <c r="B29" s="519">
        <v>1043.4308794168348</v>
      </c>
      <c r="C29" s="519">
        <v>26.08</v>
      </c>
      <c r="D29" s="412">
        <v>0.7885753727715216</v>
      </c>
    </row>
    <row r="30" spans="1:4" s="523" customFormat="1" ht="15" customHeight="1">
      <c r="A30" s="511" t="s">
        <v>30</v>
      </c>
      <c r="B30" s="500"/>
      <c r="C30" s="500"/>
      <c r="D30" s="500"/>
    </row>
    <row r="31" spans="1:4" s="523" customFormat="1" ht="15" customHeight="1">
      <c r="A31" s="506" t="s">
        <v>9</v>
      </c>
      <c r="B31" s="516">
        <v>17.52</v>
      </c>
      <c r="C31" s="500">
        <v>0.44</v>
      </c>
      <c r="D31" s="12">
        <v>0.01324078173599637</v>
      </c>
    </row>
    <row r="32" spans="1:4" s="523" customFormat="1" ht="15" customHeight="1">
      <c r="A32" s="506" t="s">
        <v>10</v>
      </c>
      <c r="B32" s="516">
        <v>24.2</v>
      </c>
      <c r="C32" s="500">
        <v>0.61</v>
      </c>
      <c r="D32" s="12">
        <v>0.018289207649036084</v>
      </c>
    </row>
    <row r="33" spans="1:4" s="523" customFormat="1" ht="15" customHeight="1">
      <c r="A33" s="517" t="s">
        <v>11</v>
      </c>
      <c r="B33" s="516">
        <v>60.23</v>
      </c>
      <c r="C33" s="500">
        <v>1.51</v>
      </c>
      <c r="D33" s="12">
        <v>0.04551896597939849</v>
      </c>
    </row>
    <row r="34" spans="1:256" s="523" customFormat="1" ht="15" customHeight="1">
      <c r="A34" s="521" t="s">
        <v>31</v>
      </c>
      <c r="B34" s="525">
        <v>101.95</v>
      </c>
      <c r="C34" s="526">
        <v>2.55</v>
      </c>
      <c r="D34" s="27">
        <v>0.07704895536443093</v>
      </c>
      <c r="E34" s="527"/>
      <c r="F34" s="528"/>
      <c r="G34" s="528"/>
      <c r="H34" s="26"/>
      <c r="I34" s="527"/>
      <c r="J34" s="528"/>
      <c r="K34" s="528"/>
      <c r="L34" s="26"/>
      <c r="M34" s="527"/>
      <c r="N34" s="528"/>
      <c r="O34" s="528"/>
      <c r="P34" s="26"/>
      <c r="Q34" s="527"/>
      <c r="R34" s="528"/>
      <c r="S34" s="528"/>
      <c r="T34" s="26"/>
      <c r="U34" s="527"/>
      <c r="V34" s="528"/>
      <c r="W34" s="528"/>
      <c r="X34" s="26"/>
      <c r="Y34" s="527"/>
      <c r="Z34" s="528"/>
      <c r="AA34" s="528"/>
      <c r="AB34" s="26"/>
      <c r="AC34" s="527"/>
      <c r="AD34" s="528"/>
      <c r="AE34" s="528"/>
      <c r="AF34" s="26"/>
      <c r="AG34" s="527"/>
      <c r="AH34" s="528"/>
      <c r="AI34" s="528"/>
      <c r="AJ34" s="26"/>
      <c r="AK34" s="527"/>
      <c r="AL34" s="528"/>
      <c r="AM34" s="528"/>
      <c r="AN34" s="26"/>
      <c r="AO34" s="527"/>
      <c r="AP34" s="528"/>
      <c r="AQ34" s="528"/>
      <c r="AR34" s="26"/>
      <c r="AS34" s="527"/>
      <c r="AT34" s="528"/>
      <c r="AU34" s="528"/>
      <c r="AV34" s="26"/>
      <c r="AW34" s="527"/>
      <c r="AX34" s="528"/>
      <c r="AY34" s="528"/>
      <c r="AZ34" s="26"/>
      <c r="BA34" s="527"/>
      <c r="BB34" s="528"/>
      <c r="BC34" s="528"/>
      <c r="BD34" s="26"/>
      <c r="BE34" s="527"/>
      <c r="BF34" s="528"/>
      <c r="BG34" s="528"/>
      <c r="BH34" s="26"/>
      <c r="BI34" s="527"/>
      <c r="BJ34" s="528"/>
      <c r="BK34" s="528"/>
      <c r="BL34" s="26"/>
      <c r="BM34" s="527"/>
      <c r="BN34" s="528"/>
      <c r="BO34" s="528"/>
      <c r="BP34" s="26"/>
      <c r="BQ34" s="527"/>
      <c r="BR34" s="528"/>
      <c r="BS34" s="528"/>
      <c r="BT34" s="26"/>
      <c r="BU34" s="527"/>
      <c r="BV34" s="528"/>
      <c r="BW34" s="528"/>
      <c r="BX34" s="26"/>
      <c r="BY34" s="527"/>
      <c r="BZ34" s="528"/>
      <c r="CA34" s="528"/>
      <c r="CB34" s="26"/>
      <c r="CC34" s="527"/>
      <c r="CD34" s="528"/>
      <c r="CE34" s="528"/>
      <c r="CF34" s="26"/>
      <c r="CG34" s="527"/>
      <c r="CH34" s="528"/>
      <c r="CI34" s="528"/>
      <c r="CJ34" s="26"/>
      <c r="CK34" s="527"/>
      <c r="CL34" s="528"/>
      <c r="CM34" s="528"/>
      <c r="CN34" s="26"/>
      <c r="CO34" s="527"/>
      <c r="CP34" s="528"/>
      <c r="CQ34" s="528"/>
      <c r="CR34" s="26"/>
      <c r="CS34" s="527"/>
      <c r="CT34" s="528"/>
      <c r="CU34" s="528"/>
      <c r="CV34" s="26"/>
      <c r="CW34" s="527"/>
      <c r="CX34" s="528"/>
      <c r="CY34" s="528"/>
      <c r="CZ34" s="26"/>
      <c r="DA34" s="527"/>
      <c r="DB34" s="528"/>
      <c r="DC34" s="528"/>
      <c r="DD34" s="26"/>
      <c r="DE34" s="527"/>
      <c r="DF34" s="528"/>
      <c r="DG34" s="528"/>
      <c r="DH34" s="26"/>
      <c r="DI34" s="527"/>
      <c r="DJ34" s="528"/>
      <c r="DK34" s="528"/>
      <c r="DL34" s="26"/>
      <c r="DM34" s="527"/>
      <c r="DN34" s="528"/>
      <c r="DO34" s="528"/>
      <c r="DP34" s="26"/>
      <c r="DQ34" s="527"/>
      <c r="DR34" s="528"/>
      <c r="DS34" s="528"/>
      <c r="DT34" s="26"/>
      <c r="DU34" s="527"/>
      <c r="DV34" s="528"/>
      <c r="DW34" s="528"/>
      <c r="DX34" s="26"/>
      <c r="DY34" s="527"/>
      <c r="DZ34" s="528"/>
      <c r="EA34" s="528"/>
      <c r="EB34" s="26"/>
      <c r="EC34" s="527"/>
      <c r="ED34" s="528"/>
      <c r="EE34" s="528"/>
      <c r="EF34" s="26"/>
      <c r="EG34" s="527"/>
      <c r="EH34" s="528"/>
      <c r="EI34" s="528"/>
      <c r="EJ34" s="26"/>
      <c r="EK34" s="527"/>
      <c r="EL34" s="528"/>
      <c r="EM34" s="528"/>
      <c r="EN34" s="26"/>
      <c r="EO34" s="527"/>
      <c r="EP34" s="528"/>
      <c r="EQ34" s="528"/>
      <c r="ER34" s="26"/>
      <c r="ES34" s="527"/>
      <c r="ET34" s="528"/>
      <c r="EU34" s="528"/>
      <c r="EV34" s="26"/>
      <c r="EW34" s="527"/>
      <c r="EX34" s="528"/>
      <c r="EY34" s="528"/>
      <c r="EZ34" s="26"/>
      <c r="FA34" s="527"/>
      <c r="FB34" s="528"/>
      <c r="FC34" s="528"/>
      <c r="FD34" s="26"/>
      <c r="FE34" s="527"/>
      <c r="FF34" s="528"/>
      <c r="FG34" s="528"/>
      <c r="FH34" s="26"/>
      <c r="FI34" s="527"/>
      <c r="FJ34" s="528"/>
      <c r="FK34" s="528"/>
      <c r="FL34" s="26"/>
      <c r="FM34" s="527"/>
      <c r="FN34" s="528"/>
      <c r="FO34" s="528"/>
      <c r="FP34" s="26"/>
      <c r="FQ34" s="527"/>
      <c r="FR34" s="528"/>
      <c r="FS34" s="528"/>
      <c r="FT34" s="26"/>
      <c r="FU34" s="527"/>
      <c r="FV34" s="528"/>
      <c r="FW34" s="528"/>
      <c r="FX34" s="26"/>
      <c r="FY34" s="527"/>
      <c r="FZ34" s="528"/>
      <c r="GA34" s="528"/>
      <c r="GB34" s="26"/>
      <c r="GC34" s="527"/>
      <c r="GD34" s="528"/>
      <c r="GE34" s="528"/>
      <c r="GF34" s="26"/>
      <c r="GG34" s="527"/>
      <c r="GH34" s="528"/>
      <c r="GI34" s="528"/>
      <c r="GJ34" s="26"/>
      <c r="GK34" s="527"/>
      <c r="GL34" s="528"/>
      <c r="GM34" s="528"/>
      <c r="GN34" s="26"/>
      <c r="GO34" s="527"/>
      <c r="GP34" s="528"/>
      <c r="GQ34" s="528"/>
      <c r="GR34" s="26"/>
      <c r="GS34" s="527"/>
      <c r="GT34" s="528"/>
      <c r="GU34" s="528"/>
      <c r="GV34" s="26"/>
      <c r="GW34" s="527"/>
      <c r="GX34" s="528"/>
      <c r="GY34" s="528"/>
      <c r="GZ34" s="26"/>
      <c r="HA34" s="527"/>
      <c r="HB34" s="528"/>
      <c r="HC34" s="528"/>
      <c r="HD34" s="26"/>
      <c r="HE34" s="527"/>
      <c r="HF34" s="528"/>
      <c r="HG34" s="528"/>
      <c r="HH34" s="26"/>
      <c r="HI34" s="527"/>
      <c r="HJ34" s="528"/>
      <c r="HK34" s="528"/>
      <c r="HL34" s="26"/>
      <c r="HM34" s="527"/>
      <c r="HN34" s="528"/>
      <c r="HO34" s="528"/>
      <c r="HP34" s="26"/>
      <c r="HQ34" s="527"/>
      <c r="HR34" s="528"/>
      <c r="HS34" s="528"/>
      <c r="HT34" s="26"/>
      <c r="HU34" s="527"/>
      <c r="HV34" s="528"/>
      <c r="HW34" s="528"/>
      <c r="HX34" s="26"/>
      <c r="HY34" s="527"/>
      <c r="HZ34" s="528"/>
      <c r="IA34" s="528"/>
      <c r="IB34" s="26"/>
      <c r="IC34" s="527"/>
      <c r="ID34" s="528"/>
      <c r="IE34" s="528"/>
      <c r="IF34" s="26"/>
      <c r="IG34" s="527"/>
      <c r="IH34" s="528"/>
      <c r="II34" s="528"/>
      <c r="IJ34" s="26"/>
      <c r="IK34" s="527"/>
      <c r="IL34" s="528"/>
      <c r="IM34" s="528"/>
      <c r="IN34" s="26"/>
      <c r="IO34" s="527"/>
      <c r="IP34" s="528"/>
      <c r="IQ34" s="528"/>
      <c r="IR34" s="26"/>
      <c r="IS34" s="527"/>
      <c r="IT34" s="528"/>
      <c r="IU34" s="528"/>
      <c r="IV34" s="26"/>
    </row>
    <row r="35" spans="1:4" s="523" customFormat="1" ht="15" customHeight="1">
      <c r="A35" s="511" t="s">
        <v>32</v>
      </c>
      <c r="B35" s="500"/>
      <c r="C35" s="500"/>
      <c r="D35" s="500"/>
    </row>
    <row r="36" spans="1:4" s="523" customFormat="1" ht="15" customHeight="1">
      <c r="A36" s="529" t="s">
        <v>91</v>
      </c>
      <c r="B36" s="530">
        <v>29.973835</v>
      </c>
      <c r="C36" s="500">
        <v>0.75</v>
      </c>
      <c r="D36" s="458">
        <v>0.022652797204667167</v>
      </c>
    </row>
    <row r="37" spans="1:4" s="523" customFormat="1" ht="15" customHeight="1">
      <c r="A37" s="517" t="s">
        <v>13</v>
      </c>
      <c r="B37" s="516">
        <v>36.25</v>
      </c>
      <c r="C37" s="500">
        <v>0.91</v>
      </c>
      <c r="D37" s="12">
        <v>0.027396023854444545</v>
      </c>
    </row>
    <row r="38" spans="1:4" s="523" customFormat="1" ht="15" customHeight="1">
      <c r="A38" s="517" t="s">
        <v>14</v>
      </c>
      <c r="B38" s="516">
        <v>4.3</v>
      </c>
      <c r="C38" s="500">
        <v>0.11</v>
      </c>
      <c r="D38" s="12">
        <v>0.0032497352434237665</v>
      </c>
    </row>
    <row r="39" spans="1:256" s="523" customFormat="1" ht="15" customHeight="1">
      <c r="A39" s="521" t="s">
        <v>33</v>
      </c>
      <c r="B39" s="522">
        <v>70.523835</v>
      </c>
      <c r="C39" s="522">
        <v>1.77</v>
      </c>
      <c r="D39" s="24">
        <v>0.05329855630253547</v>
      </c>
      <c r="E39" s="527"/>
      <c r="F39" s="528"/>
      <c r="G39" s="528"/>
      <c r="H39" s="26"/>
      <c r="I39" s="527"/>
      <c r="J39" s="528"/>
      <c r="K39" s="528"/>
      <c r="L39" s="26"/>
      <c r="M39" s="527"/>
      <c r="N39" s="528"/>
      <c r="O39" s="528"/>
      <c r="P39" s="26"/>
      <c r="Q39" s="527"/>
      <c r="R39" s="528"/>
      <c r="S39" s="528"/>
      <c r="T39" s="26"/>
      <c r="U39" s="527"/>
      <c r="V39" s="528"/>
      <c r="W39" s="528"/>
      <c r="X39" s="26"/>
      <c r="Y39" s="527"/>
      <c r="Z39" s="528"/>
      <c r="AA39" s="528"/>
      <c r="AB39" s="26"/>
      <c r="AC39" s="527"/>
      <c r="AD39" s="528"/>
      <c r="AE39" s="528"/>
      <c r="AF39" s="26"/>
      <c r="AG39" s="527"/>
      <c r="AH39" s="528"/>
      <c r="AI39" s="528"/>
      <c r="AJ39" s="26"/>
      <c r="AK39" s="527"/>
      <c r="AL39" s="528"/>
      <c r="AM39" s="528"/>
      <c r="AN39" s="26"/>
      <c r="AO39" s="527"/>
      <c r="AP39" s="528"/>
      <c r="AQ39" s="528"/>
      <c r="AR39" s="26"/>
      <c r="AS39" s="527"/>
      <c r="AT39" s="528"/>
      <c r="AU39" s="528"/>
      <c r="AV39" s="26"/>
      <c r="AW39" s="527"/>
      <c r="AX39" s="528"/>
      <c r="AY39" s="528"/>
      <c r="AZ39" s="26"/>
      <c r="BA39" s="527"/>
      <c r="BB39" s="528"/>
      <c r="BC39" s="528"/>
      <c r="BD39" s="26"/>
      <c r="BE39" s="527"/>
      <c r="BF39" s="528"/>
      <c r="BG39" s="528"/>
      <c r="BH39" s="26"/>
      <c r="BI39" s="527"/>
      <c r="BJ39" s="528"/>
      <c r="BK39" s="528"/>
      <c r="BL39" s="26"/>
      <c r="BM39" s="527"/>
      <c r="BN39" s="528"/>
      <c r="BO39" s="528"/>
      <c r="BP39" s="26"/>
      <c r="BQ39" s="527"/>
      <c r="BR39" s="528"/>
      <c r="BS39" s="528"/>
      <c r="BT39" s="26"/>
      <c r="BU39" s="527"/>
      <c r="BV39" s="528"/>
      <c r="BW39" s="528"/>
      <c r="BX39" s="26"/>
      <c r="BY39" s="527"/>
      <c r="BZ39" s="528"/>
      <c r="CA39" s="528"/>
      <c r="CB39" s="26"/>
      <c r="CC39" s="527"/>
      <c r="CD39" s="528"/>
      <c r="CE39" s="528"/>
      <c r="CF39" s="26"/>
      <c r="CG39" s="527"/>
      <c r="CH39" s="528"/>
      <c r="CI39" s="528"/>
      <c r="CJ39" s="26"/>
      <c r="CK39" s="527"/>
      <c r="CL39" s="528"/>
      <c r="CM39" s="528"/>
      <c r="CN39" s="26"/>
      <c r="CO39" s="527"/>
      <c r="CP39" s="528"/>
      <c r="CQ39" s="528"/>
      <c r="CR39" s="26"/>
      <c r="CS39" s="527"/>
      <c r="CT39" s="528"/>
      <c r="CU39" s="528"/>
      <c r="CV39" s="26"/>
      <c r="CW39" s="527"/>
      <c r="CX39" s="528"/>
      <c r="CY39" s="528"/>
      <c r="CZ39" s="26"/>
      <c r="DA39" s="527"/>
      <c r="DB39" s="528"/>
      <c r="DC39" s="528"/>
      <c r="DD39" s="26"/>
      <c r="DE39" s="527"/>
      <c r="DF39" s="528"/>
      <c r="DG39" s="528"/>
      <c r="DH39" s="26"/>
      <c r="DI39" s="527"/>
      <c r="DJ39" s="528"/>
      <c r="DK39" s="528"/>
      <c r="DL39" s="26"/>
      <c r="DM39" s="527"/>
      <c r="DN39" s="528"/>
      <c r="DO39" s="528"/>
      <c r="DP39" s="26"/>
      <c r="DQ39" s="527"/>
      <c r="DR39" s="528"/>
      <c r="DS39" s="528"/>
      <c r="DT39" s="26"/>
      <c r="DU39" s="527"/>
      <c r="DV39" s="528"/>
      <c r="DW39" s="528"/>
      <c r="DX39" s="26"/>
      <c r="DY39" s="527"/>
      <c r="DZ39" s="528"/>
      <c r="EA39" s="528"/>
      <c r="EB39" s="26"/>
      <c r="EC39" s="527"/>
      <c r="ED39" s="528"/>
      <c r="EE39" s="528"/>
      <c r="EF39" s="26"/>
      <c r="EG39" s="527"/>
      <c r="EH39" s="528"/>
      <c r="EI39" s="528"/>
      <c r="EJ39" s="26"/>
      <c r="EK39" s="527"/>
      <c r="EL39" s="528"/>
      <c r="EM39" s="528"/>
      <c r="EN39" s="26"/>
      <c r="EO39" s="527"/>
      <c r="EP39" s="528"/>
      <c r="EQ39" s="528"/>
      <c r="ER39" s="26"/>
      <c r="ES39" s="527"/>
      <c r="ET39" s="528"/>
      <c r="EU39" s="528"/>
      <c r="EV39" s="26"/>
      <c r="EW39" s="527"/>
      <c r="EX39" s="528"/>
      <c r="EY39" s="528"/>
      <c r="EZ39" s="26"/>
      <c r="FA39" s="527"/>
      <c r="FB39" s="528"/>
      <c r="FC39" s="528"/>
      <c r="FD39" s="26"/>
      <c r="FE39" s="527"/>
      <c r="FF39" s="528"/>
      <c r="FG39" s="528"/>
      <c r="FH39" s="26"/>
      <c r="FI39" s="527"/>
      <c r="FJ39" s="528"/>
      <c r="FK39" s="528"/>
      <c r="FL39" s="26"/>
      <c r="FM39" s="527"/>
      <c r="FN39" s="528"/>
      <c r="FO39" s="528"/>
      <c r="FP39" s="26"/>
      <c r="FQ39" s="527"/>
      <c r="FR39" s="528"/>
      <c r="FS39" s="528"/>
      <c r="FT39" s="26"/>
      <c r="FU39" s="527"/>
      <c r="FV39" s="528"/>
      <c r="FW39" s="528"/>
      <c r="FX39" s="26"/>
      <c r="FY39" s="527"/>
      <c r="FZ39" s="528"/>
      <c r="GA39" s="528"/>
      <c r="GB39" s="26"/>
      <c r="GC39" s="527"/>
      <c r="GD39" s="528"/>
      <c r="GE39" s="528"/>
      <c r="GF39" s="26"/>
      <c r="GG39" s="527"/>
      <c r="GH39" s="528"/>
      <c r="GI39" s="528"/>
      <c r="GJ39" s="26"/>
      <c r="GK39" s="527"/>
      <c r="GL39" s="528"/>
      <c r="GM39" s="528"/>
      <c r="GN39" s="26"/>
      <c r="GO39" s="527"/>
      <c r="GP39" s="528"/>
      <c r="GQ39" s="528"/>
      <c r="GR39" s="26"/>
      <c r="GS39" s="527"/>
      <c r="GT39" s="528"/>
      <c r="GU39" s="528"/>
      <c r="GV39" s="26"/>
      <c r="GW39" s="527"/>
      <c r="GX39" s="528"/>
      <c r="GY39" s="528"/>
      <c r="GZ39" s="26"/>
      <c r="HA39" s="527"/>
      <c r="HB39" s="528"/>
      <c r="HC39" s="528"/>
      <c r="HD39" s="26"/>
      <c r="HE39" s="527"/>
      <c r="HF39" s="528"/>
      <c r="HG39" s="528"/>
      <c r="HH39" s="26"/>
      <c r="HI39" s="527"/>
      <c r="HJ39" s="528"/>
      <c r="HK39" s="528"/>
      <c r="HL39" s="26"/>
      <c r="HM39" s="527"/>
      <c r="HN39" s="528"/>
      <c r="HO39" s="528"/>
      <c r="HP39" s="26"/>
      <c r="HQ39" s="527"/>
      <c r="HR39" s="528"/>
      <c r="HS39" s="528"/>
      <c r="HT39" s="26"/>
      <c r="HU39" s="527"/>
      <c r="HV39" s="528"/>
      <c r="HW39" s="528"/>
      <c r="HX39" s="26"/>
      <c r="HY39" s="527"/>
      <c r="HZ39" s="528"/>
      <c r="IA39" s="528"/>
      <c r="IB39" s="26"/>
      <c r="IC39" s="527"/>
      <c r="ID39" s="528"/>
      <c r="IE39" s="528"/>
      <c r="IF39" s="26"/>
      <c r="IG39" s="527"/>
      <c r="IH39" s="528"/>
      <c r="II39" s="528"/>
      <c r="IJ39" s="26"/>
      <c r="IK39" s="527"/>
      <c r="IL39" s="528"/>
      <c r="IM39" s="528"/>
      <c r="IN39" s="26"/>
      <c r="IO39" s="527"/>
      <c r="IP39" s="528"/>
      <c r="IQ39" s="528"/>
      <c r="IR39" s="26"/>
      <c r="IS39" s="527"/>
      <c r="IT39" s="528"/>
      <c r="IU39" s="528"/>
      <c r="IV39" s="26"/>
    </row>
    <row r="40" spans="1:254" s="523" customFormat="1" ht="15" customHeight="1">
      <c r="A40" s="531" t="s">
        <v>34</v>
      </c>
      <c r="B40" s="525">
        <v>172.473835</v>
      </c>
      <c r="C40" s="525">
        <v>4.32</v>
      </c>
      <c r="D40" s="27">
        <v>0.1303475116669664</v>
      </c>
      <c r="E40" s="528"/>
      <c r="F40" s="528"/>
      <c r="G40" s="527"/>
      <c r="H40" s="528"/>
      <c r="I40" s="528"/>
      <c r="J40" s="528"/>
      <c r="K40" s="527"/>
      <c r="L40" s="528"/>
      <c r="M40" s="528"/>
      <c r="N40" s="528"/>
      <c r="O40" s="527"/>
      <c r="P40" s="528"/>
      <c r="Q40" s="528"/>
      <c r="R40" s="528"/>
      <c r="S40" s="527"/>
      <c r="T40" s="528"/>
      <c r="U40" s="528"/>
      <c r="V40" s="528"/>
      <c r="W40" s="527"/>
      <c r="X40" s="528"/>
      <c r="Y40" s="528"/>
      <c r="Z40" s="528"/>
      <c r="AA40" s="527"/>
      <c r="AB40" s="528"/>
      <c r="AC40" s="528"/>
      <c r="AD40" s="528"/>
      <c r="AE40" s="527"/>
      <c r="AF40" s="528"/>
      <c r="AG40" s="528"/>
      <c r="AH40" s="528"/>
      <c r="AI40" s="527"/>
      <c r="AJ40" s="528"/>
      <c r="AK40" s="528"/>
      <c r="AL40" s="528"/>
      <c r="AM40" s="527"/>
      <c r="AN40" s="528"/>
      <c r="AO40" s="528"/>
      <c r="AP40" s="528"/>
      <c r="AQ40" s="527"/>
      <c r="AR40" s="528"/>
      <c r="AS40" s="528"/>
      <c r="AT40" s="528"/>
      <c r="AU40" s="527"/>
      <c r="AV40" s="528"/>
      <c r="AW40" s="528"/>
      <c r="AX40" s="528"/>
      <c r="AY40" s="527"/>
      <c r="AZ40" s="528"/>
      <c r="BA40" s="528"/>
      <c r="BB40" s="528"/>
      <c r="BC40" s="527"/>
      <c r="BD40" s="528"/>
      <c r="BE40" s="528"/>
      <c r="BF40" s="528"/>
      <c r="BG40" s="527"/>
      <c r="BH40" s="528"/>
      <c r="BI40" s="528"/>
      <c r="BJ40" s="528"/>
      <c r="BK40" s="527"/>
      <c r="BL40" s="528"/>
      <c r="BM40" s="528"/>
      <c r="BN40" s="528"/>
      <c r="BO40" s="527"/>
      <c r="BP40" s="528"/>
      <c r="BQ40" s="528"/>
      <c r="BR40" s="528"/>
      <c r="BS40" s="527"/>
      <c r="BT40" s="528"/>
      <c r="BU40" s="528"/>
      <c r="BV40" s="528"/>
      <c r="BW40" s="527"/>
      <c r="BX40" s="528"/>
      <c r="BY40" s="528"/>
      <c r="BZ40" s="528"/>
      <c r="CA40" s="527"/>
      <c r="CB40" s="528"/>
      <c r="CC40" s="528"/>
      <c r="CD40" s="528"/>
      <c r="CE40" s="527"/>
      <c r="CF40" s="528"/>
      <c r="CG40" s="528"/>
      <c r="CH40" s="528"/>
      <c r="CI40" s="527"/>
      <c r="CJ40" s="528"/>
      <c r="CK40" s="528"/>
      <c r="CL40" s="528"/>
      <c r="CM40" s="527"/>
      <c r="CN40" s="528"/>
      <c r="CO40" s="528"/>
      <c r="CP40" s="528"/>
      <c r="CQ40" s="527"/>
      <c r="CR40" s="528"/>
      <c r="CS40" s="528"/>
      <c r="CT40" s="528"/>
      <c r="CU40" s="527"/>
      <c r="CV40" s="528"/>
      <c r="CW40" s="528"/>
      <c r="CX40" s="528"/>
      <c r="CY40" s="527"/>
      <c r="CZ40" s="528"/>
      <c r="DA40" s="528"/>
      <c r="DB40" s="528"/>
      <c r="DC40" s="527"/>
      <c r="DD40" s="528"/>
      <c r="DE40" s="528"/>
      <c r="DF40" s="528"/>
      <c r="DG40" s="527"/>
      <c r="DH40" s="528"/>
      <c r="DI40" s="528"/>
      <c r="DJ40" s="528"/>
      <c r="DK40" s="527"/>
      <c r="DL40" s="528"/>
      <c r="DM40" s="528"/>
      <c r="DN40" s="528"/>
      <c r="DO40" s="527"/>
      <c r="DP40" s="528"/>
      <c r="DQ40" s="528"/>
      <c r="DR40" s="528"/>
      <c r="DS40" s="527"/>
      <c r="DT40" s="528"/>
      <c r="DU40" s="528"/>
      <c r="DV40" s="528"/>
      <c r="DW40" s="527"/>
      <c r="DX40" s="528"/>
      <c r="DY40" s="528"/>
      <c r="DZ40" s="528"/>
      <c r="EA40" s="527"/>
      <c r="EB40" s="528"/>
      <c r="EC40" s="528"/>
      <c r="ED40" s="528"/>
      <c r="EE40" s="527"/>
      <c r="EF40" s="528"/>
      <c r="EG40" s="528"/>
      <c r="EH40" s="528"/>
      <c r="EI40" s="527"/>
      <c r="EJ40" s="528"/>
      <c r="EK40" s="528"/>
      <c r="EL40" s="528"/>
      <c r="EM40" s="527"/>
      <c r="EN40" s="528"/>
      <c r="EO40" s="528"/>
      <c r="EP40" s="528"/>
      <c r="EQ40" s="527"/>
      <c r="ER40" s="528"/>
      <c r="ES40" s="528"/>
      <c r="ET40" s="528"/>
      <c r="EU40" s="527"/>
      <c r="EV40" s="528"/>
      <c r="EW40" s="528"/>
      <c r="EX40" s="528"/>
      <c r="EY40" s="527"/>
      <c r="EZ40" s="528"/>
      <c r="FA40" s="528"/>
      <c r="FB40" s="528"/>
      <c r="FC40" s="527"/>
      <c r="FD40" s="528"/>
      <c r="FE40" s="528"/>
      <c r="FF40" s="528"/>
      <c r="FG40" s="527"/>
      <c r="FH40" s="528"/>
      <c r="FI40" s="528"/>
      <c r="FJ40" s="528"/>
      <c r="FK40" s="527"/>
      <c r="FL40" s="528"/>
      <c r="FM40" s="528"/>
      <c r="FN40" s="528"/>
      <c r="FO40" s="527"/>
      <c r="FP40" s="528"/>
      <c r="FQ40" s="528"/>
      <c r="FR40" s="528"/>
      <c r="FS40" s="527"/>
      <c r="FT40" s="528"/>
      <c r="FU40" s="528"/>
      <c r="FV40" s="528"/>
      <c r="FW40" s="527"/>
      <c r="FX40" s="528"/>
      <c r="FY40" s="528"/>
      <c r="FZ40" s="528"/>
      <c r="GA40" s="527"/>
      <c r="GB40" s="528"/>
      <c r="GC40" s="528"/>
      <c r="GD40" s="528"/>
      <c r="GE40" s="527"/>
      <c r="GF40" s="528"/>
      <c r="GG40" s="528"/>
      <c r="GH40" s="528"/>
      <c r="GI40" s="527"/>
      <c r="GJ40" s="528"/>
      <c r="GK40" s="528"/>
      <c r="GL40" s="528"/>
      <c r="GM40" s="527"/>
      <c r="GN40" s="528"/>
      <c r="GO40" s="528"/>
      <c r="GP40" s="528"/>
      <c r="GQ40" s="527"/>
      <c r="GR40" s="528"/>
      <c r="GS40" s="528"/>
      <c r="GT40" s="528"/>
      <c r="GU40" s="527"/>
      <c r="GV40" s="528"/>
      <c r="GW40" s="528"/>
      <c r="GX40" s="528"/>
      <c r="GY40" s="527"/>
      <c r="GZ40" s="528"/>
      <c r="HA40" s="528"/>
      <c r="HB40" s="528"/>
      <c r="HC40" s="527"/>
      <c r="HD40" s="528"/>
      <c r="HE40" s="528"/>
      <c r="HF40" s="528"/>
      <c r="HG40" s="527"/>
      <c r="HH40" s="528"/>
      <c r="HI40" s="528"/>
      <c r="HJ40" s="528"/>
      <c r="HK40" s="527"/>
      <c r="HL40" s="528"/>
      <c r="HM40" s="528"/>
      <c r="HN40" s="528"/>
      <c r="HO40" s="527"/>
      <c r="HP40" s="528"/>
      <c r="HQ40" s="528"/>
      <c r="HR40" s="528"/>
      <c r="HS40" s="527"/>
      <c r="HT40" s="528"/>
      <c r="HU40" s="528"/>
      <c r="HV40" s="528"/>
      <c r="HW40" s="527"/>
      <c r="HX40" s="528"/>
      <c r="HY40" s="528"/>
      <c r="HZ40" s="528"/>
      <c r="IA40" s="527"/>
      <c r="IB40" s="528"/>
      <c r="IC40" s="528"/>
      <c r="ID40" s="528"/>
      <c r="IE40" s="527"/>
      <c r="IF40" s="528"/>
      <c r="IG40" s="528"/>
      <c r="IH40" s="528"/>
      <c r="II40" s="527"/>
      <c r="IJ40" s="528"/>
      <c r="IK40" s="528"/>
      <c r="IL40" s="528"/>
      <c r="IM40" s="527"/>
      <c r="IN40" s="528"/>
      <c r="IO40" s="528"/>
      <c r="IP40" s="528"/>
      <c r="IQ40" s="527"/>
      <c r="IR40" s="528"/>
      <c r="IS40" s="528"/>
      <c r="IT40" s="528"/>
    </row>
    <row r="41" spans="1:4" s="524" customFormat="1" ht="15" customHeight="1">
      <c r="A41" s="518" t="s">
        <v>35</v>
      </c>
      <c r="B41" s="519">
        <v>1215.9047144168348</v>
      </c>
      <c r="C41" s="519">
        <v>30.4</v>
      </c>
      <c r="D41" s="412">
        <v>0.918922884438488</v>
      </c>
    </row>
    <row r="42" spans="1:4" s="523" customFormat="1" ht="15" customHeight="1">
      <c r="A42" s="511" t="s">
        <v>36</v>
      </c>
      <c r="B42" s="500"/>
      <c r="C42" s="500"/>
      <c r="D42" s="500"/>
    </row>
    <row r="43" spans="1:4" s="523" customFormat="1" ht="15" customHeight="1">
      <c r="A43" s="506" t="s">
        <v>15</v>
      </c>
      <c r="B43" s="516">
        <v>51.75</v>
      </c>
      <c r="C43" s="500">
        <v>1.29</v>
      </c>
      <c r="D43" s="12">
        <v>0.039110185778413936</v>
      </c>
    </row>
    <row r="44" spans="1:4" s="523" customFormat="1" ht="15" customHeight="1">
      <c r="A44" s="506" t="s">
        <v>16</v>
      </c>
      <c r="B44" s="516">
        <v>55.53</v>
      </c>
      <c r="C44" s="500">
        <v>1.39</v>
      </c>
      <c r="D44" s="12">
        <v>0.041966929783098086</v>
      </c>
    </row>
    <row r="45" spans="1:256" s="523" customFormat="1" ht="15" customHeight="1">
      <c r="A45" s="521" t="s">
        <v>37</v>
      </c>
      <c r="B45" s="522">
        <v>107.28</v>
      </c>
      <c r="C45" s="522">
        <v>2.68</v>
      </c>
      <c r="D45" s="24">
        <v>0.08107711556151202</v>
      </c>
      <c r="E45" s="527"/>
      <c r="F45" s="528"/>
      <c r="G45" s="528"/>
      <c r="H45" s="26"/>
      <c r="I45" s="527"/>
      <c r="J45" s="528"/>
      <c r="K45" s="528"/>
      <c r="L45" s="26"/>
      <c r="M45" s="527"/>
      <c r="N45" s="528"/>
      <c r="O45" s="528"/>
      <c r="P45" s="26"/>
      <c r="Q45" s="527"/>
      <c r="R45" s="528"/>
      <c r="S45" s="528"/>
      <c r="T45" s="26"/>
      <c r="U45" s="527"/>
      <c r="V45" s="528"/>
      <c r="W45" s="528"/>
      <c r="X45" s="26"/>
      <c r="Y45" s="527"/>
      <c r="Z45" s="528"/>
      <c r="AA45" s="528"/>
      <c r="AB45" s="26"/>
      <c r="AC45" s="527"/>
      <c r="AD45" s="528"/>
      <c r="AE45" s="528"/>
      <c r="AF45" s="26"/>
      <c r="AG45" s="527"/>
      <c r="AH45" s="528"/>
      <c r="AI45" s="528"/>
      <c r="AJ45" s="26"/>
      <c r="AK45" s="527"/>
      <c r="AL45" s="528"/>
      <c r="AM45" s="528"/>
      <c r="AN45" s="26"/>
      <c r="AO45" s="527"/>
      <c r="AP45" s="528"/>
      <c r="AQ45" s="528"/>
      <c r="AR45" s="26"/>
      <c r="AS45" s="527"/>
      <c r="AT45" s="528"/>
      <c r="AU45" s="528"/>
      <c r="AV45" s="26"/>
      <c r="AW45" s="527"/>
      <c r="AX45" s="528"/>
      <c r="AY45" s="528"/>
      <c r="AZ45" s="26"/>
      <c r="BA45" s="527"/>
      <c r="BB45" s="528"/>
      <c r="BC45" s="528"/>
      <c r="BD45" s="26"/>
      <c r="BE45" s="527"/>
      <c r="BF45" s="528"/>
      <c r="BG45" s="528"/>
      <c r="BH45" s="26"/>
      <c r="BI45" s="527"/>
      <c r="BJ45" s="528"/>
      <c r="BK45" s="528"/>
      <c r="BL45" s="26"/>
      <c r="BM45" s="527"/>
      <c r="BN45" s="528"/>
      <c r="BO45" s="528"/>
      <c r="BP45" s="26"/>
      <c r="BQ45" s="527"/>
      <c r="BR45" s="528"/>
      <c r="BS45" s="528"/>
      <c r="BT45" s="26"/>
      <c r="BU45" s="527"/>
      <c r="BV45" s="528"/>
      <c r="BW45" s="528"/>
      <c r="BX45" s="26"/>
      <c r="BY45" s="527"/>
      <c r="BZ45" s="528"/>
      <c r="CA45" s="528"/>
      <c r="CB45" s="26"/>
      <c r="CC45" s="527"/>
      <c r="CD45" s="528"/>
      <c r="CE45" s="528"/>
      <c r="CF45" s="26"/>
      <c r="CG45" s="527"/>
      <c r="CH45" s="528"/>
      <c r="CI45" s="528"/>
      <c r="CJ45" s="26"/>
      <c r="CK45" s="527"/>
      <c r="CL45" s="528"/>
      <c r="CM45" s="528"/>
      <c r="CN45" s="26"/>
      <c r="CO45" s="527"/>
      <c r="CP45" s="528"/>
      <c r="CQ45" s="528"/>
      <c r="CR45" s="26"/>
      <c r="CS45" s="527"/>
      <c r="CT45" s="528"/>
      <c r="CU45" s="528"/>
      <c r="CV45" s="26"/>
      <c r="CW45" s="527"/>
      <c r="CX45" s="528"/>
      <c r="CY45" s="528"/>
      <c r="CZ45" s="26"/>
      <c r="DA45" s="527"/>
      <c r="DB45" s="528"/>
      <c r="DC45" s="528"/>
      <c r="DD45" s="26"/>
      <c r="DE45" s="527"/>
      <c r="DF45" s="528"/>
      <c r="DG45" s="528"/>
      <c r="DH45" s="26"/>
      <c r="DI45" s="527"/>
      <c r="DJ45" s="528"/>
      <c r="DK45" s="528"/>
      <c r="DL45" s="26"/>
      <c r="DM45" s="527"/>
      <c r="DN45" s="528"/>
      <c r="DO45" s="528"/>
      <c r="DP45" s="26"/>
      <c r="DQ45" s="527"/>
      <c r="DR45" s="528"/>
      <c r="DS45" s="528"/>
      <c r="DT45" s="26"/>
      <c r="DU45" s="527"/>
      <c r="DV45" s="528"/>
      <c r="DW45" s="528"/>
      <c r="DX45" s="26"/>
      <c r="DY45" s="527"/>
      <c r="DZ45" s="528"/>
      <c r="EA45" s="528"/>
      <c r="EB45" s="26"/>
      <c r="EC45" s="527"/>
      <c r="ED45" s="528"/>
      <c r="EE45" s="528"/>
      <c r="EF45" s="26"/>
      <c r="EG45" s="527"/>
      <c r="EH45" s="528"/>
      <c r="EI45" s="528"/>
      <c r="EJ45" s="26"/>
      <c r="EK45" s="527"/>
      <c r="EL45" s="528"/>
      <c r="EM45" s="528"/>
      <c r="EN45" s="26"/>
      <c r="EO45" s="527"/>
      <c r="EP45" s="528"/>
      <c r="EQ45" s="528"/>
      <c r="ER45" s="26"/>
      <c r="ES45" s="527"/>
      <c r="ET45" s="528"/>
      <c r="EU45" s="528"/>
      <c r="EV45" s="26"/>
      <c r="EW45" s="527"/>
      <c r="EX45" s="528"/>
      <c r="EY45" s="528"/>
      <c r="EZ45" s="26"/>
      <c r="FA45" s="527"/>
      <c r="FB45" s="528"/>
      <c r="FC45" s="528"/>
      <c r="FD45" s="26"/>
      <c r="FE45" s="527"/>
      <c r="FF45" s="528"/>
      <c r="FG45" s="528"/>
      <c r="FH45" s="26"/>
      <c r="FI45" s="527"/>
      <c r="FJ45" s="528"/>
      <c r="FK45" s="528"/>
      <c r="FL45" s="26"/>
      <c r="FM45" s="527"/>
      <c r="FN45" s="528"/>
      <c r="FO45" s="528"/>
      <c r="FP45" s="26"/>
      <c r="FQ45" s="527"/>
      <c r="FR45" s="528"/>
      <c r="FS45" s="528"/>
      <c r="FT45" s="26"/>
      <c r="FU45" s="527"/>
      <c r="FV45" s="528"/>
      <c r="FW45" s="528"/>
      <c r="FX45" s="26"/>
      <c r="FY45" s="527"/>
      <c r="FZ45" s="528"/>
      <c r="GA45" s="528"/>
      <c r="GB45" s="26"/>
      <c r="GC45" s="527"/>
      <c r="GD45" s="528"/>
      <c r="GE45" s="528"/>
      <c r="GF45" s="26"/>
      <c r="GG45" s="527"/>
      <c r="GH45" s="528"/>
      <c r="GI45" s="528"/>
      <c r="GJ45" s="26"/>
      <c r="GK45" s="527"/>
      <c r="GL45" s="528"/>
      <c r="GM45" s="528"/>
      <c r="GN45" s="26"/>
      <c r="GO45" s="527"/>
      <c r="GP45" s="528"/>
      <c r="GQ45" s="528"/>
      <c r="GR45" s="26"/>
      <c r="GS45" s="527"/>
      <c r="GT45" s="528"/>
      <c r="GU45" s="528"/>
      <c r="GV45" s="26"/>
      <c r="GW45" s="527"/>
      <c r="GX45" s="528"/>
      <c r="GY45" s="528"/>
      <c r="GZ45" s="26"/>
      <c r="HA45" s="527"/>
      <c r="HB45" s="528"/>
      <c r="HC45" s="528"/>
      <c r="HD45" s="26"/>
      <c r="HE45" s="527"/>
      <c r="HF45" s="528"/>
      <c r="HG45" s="528"/>
      <c r="HH45" s="26"/>
      <c r="HI45" s="527"/>
      <c r="HJ45" s="528"/>
      <c r="HK45" s="528"/>
      <c r="HL45" s="26"/>
      <c r="HM45" s="527"/>
      <c r="HN45" s="528"/>
      <c r="HO45" s="528"/>
      <c r="HP45" s="26"/>
      <c r="HQ45" s="527"/>
      <c r="HR45" s="528"/>
      <c r="HS45" s="528"/>
      <c r="HT45" s="26"/>
      <c r="HU45" s="527"/>
      <c r="HV45" s="528"/>
      <c r="HW45" s="528"/>
      <c r="HX45" s="26"/>
      <c r="HY45" s="527"/>
      <c r="HZ45" s="528"/>
      <c r="IA45" s="528"/>
      <c r="IB45" s="26"/>
      <c r="IC45" s="527"/>
      <c r="ID45" s="528"/>
      <c r="IE45" s="528"/>
      <c r="IF45" s="26"/>
      <c r="IG45" s="527"/>
      <c r="IH45" s="528"/>
      <c r="II45" s="528"/>
      <c r="IJ45" s="26"/>
      <c r="IK45" s="527"/>
      <c r="IL45" s="528"/>
      <c r="IM45" s="528"/>
      <c r="IN45" s="26"/>
      <c r="IO45" s="527"/>
      <c r="IP45" s="528"/>
      <c r="IQ45" s="528"/>
      <c r="IR45" s="26"/>
      <c r="IS45" s="527"/>
      <c r="IT45" s="528"/>
      <c r="IU45" s="528"/>
      <c r="IV45" s="26"/>
    </row>
    <row r="46" spans="1:4" s="534" customFormat="1" ht="15" customHeight="1" thickBot="1">
      <c r="A46" s="532" t="s">
        <v>38</v>
      </c>
      <c r="B46" s="533">
        <v>1323.1847144168348</v>
      </c>
      <c r="C46" s="533">
        <v>33.08</v>
      </c>
      <c r="D46" s="424">
        <v>1</v>
      </c>
    </row>
    <row r="47" ht="15" customHeight="1">
      <c r="A47" s="535" t="s">
        <v>92</v>
      </c>
    </row>
  </sheetData>
  <sheetProtection/>
  <mergeCells count="1">
    <mergeCell ref="A2:D2"/>
  </mergeCells>
  <printOptions horizontalCentered="1"/>
  <pageMargins left="0.7874015748031497" right="0.3937007874015748" top="0.7874015748031497" bottom="0.3937007874015748" header="0.7086614173228347" footer="0.5118110236220472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9"/>
  <sheetViews>
    <sheetView zoomScale="115" zoomScaleNormal="115" zoomScalePageLayoutView="0" workbookViewId="0" topLeftCell="A1">
      <selection activeCell="A1" sqref="A1"/>
    </sheetView>
  </sheetViews>
  <sheetFormatPr defaultColWidth="13.140625" defaultRowHeight="15" customHeight="1"/>
  <cols>
    <col min="1" max="1" width="58.00390625" style="85" customWidth="1"/>
    <col min="2" max="3" width="16.8515625" style="85" customWidth="1"/>
    <col min="4" max="16384" width="13.140625" style="85" customWidth="1"/>
  </cols>
  <sheetData>
    <row r="1" spans="2:4" ht="15" customHeight="1">
      <c r="B1" s="86" t="s">
        <v>17</v>
      </c>
      <c r="C1" s="85">
        <v>60</v>
      </c>
      <c r="D1" s="85" t="s">
        <v>18</v>
      </c>
    </row>
    <row r="2" ht="15" customHeight="1">
      <c r="A2" s="87"/>
    </row>
    <row r="3" spans="1:4" ht="15" customHeight="1">
      <c r="A3" s="87" t="s">
        <v>0</v>
      </c>
      <c r="B3" s="88"/>
      <c r="C3" s="88"/>
      <c r="D3" s="88"/>
    </row>
    <row r="4" spans="1:4" ht="15" customHeight="1">
      <c r="A4" s="87" t="s">
        <v>39</v>
      </c>
      <c r="B4" s="89"/>
      <c r="C4" s="88"/>
      <c r="D4" s="88"/>
    </row>
    <row r="5" spans="1:4" ht="15" customHeight="1">
      <c r="A5" s="87" t="s">
        <v>58</v>
      </c>
      <c r="B5" s="89"/>
      <c r="C5" s="88"/>
      <c r="D5" s="88"/>
    </row>
    <row r="6" spans="1:4" ht="15" customHeight="1">
      <c r="A6" s="87" t="s">
        <v>41</v>
      </c>
      <c r="B6" s="90"/>
      <c r="C6" s="88"/>
      <c r="D6" s="88"/>
    </row>
    <row r="7" spans="1:4" ht="15" customHeight="1" thickBot="1">
      <c r="A7" s="91" t="s">
        <v>42</v>
      </c>
      <c r="B7" s="92">
        <v>4000</v>
      </c>
      <c r="C7" s="93" t="s">
        <v>1</v>
      </c>
      <c r="D7" s="94"/>
    </row>
    <row r="8" spans="1:4" ht="15" customHeight="1">
      <c r="A8" s="95"/>
      <c r="B8" s="96" t="s">
        <v>2</v>
      </c>
      <c r="C8" s="97">
        <v>36617</v>
      </c>
      <c r="D8" s="98" t="s">
        <v>20</v>
      </c>
    </row>
    <row r="9" spans="1:4" ht="15" customHeight="1">
      <c r="A9" s="99" t="s">
        <v>3</v>
      </c>
      <c r="B9" s="100"/>
      <c r="C9" s="100"/>
      <c r="D9" s="101" t="s">
        <v>21</v>
      </c>
    </row>
    <row r="10" spans="1:4" ht="15" customHeight="1" thickBot="1">
      <c r="A10" s="102"/>
      <c r="B10" s="103" t="s">
        <v>4</v>
      </c>
      <c r="C10" s="103" t="s">
        <v>5</v>
      </c>
      <c r="D10" s="104" t="s">
        <v>22</v>
      </c>
    </row>
    <row r="11" spans="1:2" ht="15" customHeight="1">
      <c r="A11" s="105" t="s">
        <v>6</v>
      </c>
      <c r="B11" s="106"/>
    </row>
    <row r="12" spans="1:4" ht="15" customHeight="1">
      <c r="A12" s="107" t="s">
        <v>23</v>
      </c>
      <c r="B12" s="106">
        <v>11.9</v>
      </c>
      <c r="C12" s="106">
        <v>0.18</v>
      </c>
      <c r="D12" s="12">
        <v>0.012848058215739411</v>
      </c>
    </row>
    <row r="13" spans="1:4" ht="15" customHeight="1">
      <c r="A13" s="107" t="s">
        <v>24</v>
      </c>
      <c r="B13" s="106">
        <v>68.51</v>
      </c>
      <c r="C13" s="106">
        <v>1.03</v>
      </c>
      <c r="D13" s="12">
        <v>0.07396810658489976</v>
      </c>
    </row>
    <row r="14" spans="1:4" ht="15" customHeight="1">
      <c r="A14" s="93" t="s">
        <v>43</v>
      </c>
      <c r="B14" s="106">
        <v>1.69</v>
      </c>
      <c r="C14" s="106">
        <v>0.03</v>
      </c>
      <c r="D14" s="12">
        <v>0.0018246402003865214</v>
      </c>
    </row>
    <row r="15" spans="1:4" ht="15" customHeight="1">
      <c r="A15" s="93" t="s">
        <v>44</v>
      </c>
      <c r="B15" s="106">
        <v>9.08</v>
      </c>
      <c r="C15" s="106">
        <v>0.14</v>
      </c>
      <c r="D15" s="12">
        <v>0.009803392319236458</v>
      </c>
    </row>
    <row r="16" spans="1:4" ht="15" customHeight="1">
      <c r="A16" s="93" t="s">
        <v>45</v>
      </c>
      <c r="B16" s="106">
        <v>61.6</v>
      </c>
      <c r="C16" s="106">
        <v>0.92</v>
      </c>
      <c r="D16" s="12">
        <v>0.0665075954697099</v>
      </c>
    </row>
    <row r="17" spans="1:4" ht="15" customHeight="1">
      <c r="A17" s="93" t="s">
        <v>46</v>
      </c>
      <c r="B17" s="106">
        <v>318.23</v>
      </c>
      <c r="C17" s="106">
        <v>4.77</v>
      </c>
      <c r="D17" s="12">
        <v>0.34358298873905485</v>
      </c>
    </row>
    <row r="18" spans="1:4" ht="15" customHeight="1">
      <c r="A18" s="93" t="s">
        <v>47</v>
      </c>
      <c r="B18" s="106">
        <v>160.5</v>
      </c>
      <c r="C18" s="106">
        <v>2.41</v>
      </c>
      <c r="D18" s="12">
        <v>0.17328683559883826</v>
      </c>
    </row>
    <row r="19" spans="1:4" ht="15" customHeight="1">
      <c r="A19" s="108" t="s">
        <v>25</v>
      </c>
      <c r="B19" s="109">
        <v>631.51</v>
      </c>
      <c r="C19" s="109">
        <v>9.48</v>
      </c>
      <c r="D19" s="27">
        <v>0.6818216171278652</v>
      </c>
    </row>
    <row r="20" ht="15" customHeight="1">
      <c r="A20" s="110" t="s">
        <v>7</v>
      </c>
    </row>
    <row r="21" spans="1:4" ht="15" customHeight="1">
      <c r="A21" s="107" t="s">
        <v>48</v>
      </c>
      <c r="B21" s="106">
        <v>42.31</v>
      </c>
      <c r="C21" s="106">
        <v>0.63</v>
      </c>
      <c r="D21" s="12">
        <v>0.04568078513512055</v>
      </c>
    </row>
    <row r="22" spans="1:4" ht="15" customHeight="1">
      <c r="A22" s="107" t="s">
        <v>49</v>
      </c>
      <c r="B22" s="106">
        <v>12.63</v>
      </c>
      <c r="C22" s="106">
        <v>0.19</v>
      </c>
      <c r="D22" s="12">
        <v>0.013636216408805779</v>
      </c>
    </row>
    <row r="23" spans="1:4" ht="15" customHeight="1">
      <c r="A23" s="107" t="s">
        <v>50</v>
      </c>
      <c r="B23" s="106">
        <v>20</v>
      </c>
      <c r="C23" s="106">
        <v>0.3</v>
      </c>
      <c r="D23" s="12">
        <v>0.02159337515250321</v>
      </c>
    </row>
    <row r="24" spans="1:4" ht="15" customHeight="1">
      <c r="A24" s="107" t="s">
        <v>51</v>
      </c>
      <c r="B24" s="106">
        <v>33.2</v>
      </c>
      <c r="C24" s="106">
        <v>0.5</v>
      </c>
      <c r="D24" s="12">
        <v>0.03584500275315533</v>
      </c>
    </row>
    <row r="25" spans="1:4" ht="15" customHeight="1">
      <c r="A25" s="107" t="s">
        <v>52</v>
      </c>
      <c r="B25" s="106">
        <v>3.48</v>
      </c>
      <c r="C25" s="106">
        <v>0.05</v>
      </c>
      <c r="D25" s="12">
        <v>0.003757247276535559</v>
      </c>
    </row>
    <row r="26" spans="1:4" ht="15" customHeight="1">
      <c r="A26" s="111" t="s">
        <v>26</v>
      </c>
      <c r="B26" s="112">
        <v>111.62</v>
      </c>
      <c r="C26" s="112">
        <v>1.67</v>
      </c>
      <c r="D26" s="24">
        <v>0.12051262672612043</v>
      </c>
    </row>
    <row r="27" spans="1:4" s="113" customFormat="1" ht="15" customHeight="1">
      <c r="A27" s="105" t="s">
        <v>8</v>
      </c>
      <c r="B27" s="85"/>
      <c r="C27" s="85"/>
      <c r="D27" s="85"/>
    </row>
    <row r="28" spans="1:4" s="113" customFormat="1" ht="15" customHeight="1">
      <c r="A28" s="107" t="s">
        <v>27</v>
      </c>
      <c r="B28" s="106">
        <v>54.74</v>
      </c>
      <c r="C28" s="106">
        <v>0.82</v>
      </c>
      <c r="D28" s="12">
        <v>0.059101067792401284</v>
      </c>
    </row>
    <row r="29" spans="1:4" s="113" customFormat="1" ht="15" customHeight="1">
      <c r="A29" s="93" t="s">
        <v>28</v>
      </c>
      <c r="B29" s="106">
        <v>54.74</v>
      </c>
      <c r="C29" s="106">
        <v>0.82</v>
      </c>
      <c r="D29" s="12">
        <v>0.059101067792401284</v>
      </c>
    </row>
    <row r="30" spans="1:4" s="116" customFormat="1" ht="15" customHeight="1">
      <c r="A30" s="114" t="s">
        <v>29</v>
      </c>
      <c r="B30" s="115">
        <v>797.87</v>
      </c>
      <c r="C30" s="115">
        <v>11.97</v>
      </c>
      <c r="D30" s="21">
        <v>0.8614353116463869</v>
      </c>
    </row>
    <row r="31" spans="1:4" s="113" customFormat="1" ht="15" customHeight="1">
      <c r="A31" s="105" t="s">
        <v>30</v>
      </c>
      <c r="B31" s="85"/>
      <c r="C31" s="85"/>
      <c r="D31" s="85"/>
    </row>
    <row r="32" spans="1:4" s="113" customFormat="1" ht="15" customHeight="1">
      <c r="A32" s="93" t="s">
        <v>9</v>
      </c>
      <c r="B32" s="106">
        <v>3.93</v>
      </c>
      <c r="C32" s="106">
        <v>0.06</v>
      </c>
      <c r="D32" s="12">
        <v>0.00424309821746688</v>
      </c>
    </row>
    <row r="33" spans="1:4" s="113" customFormat="1" ht="15" customHeight="1">
      <c r="A33" s="93" t="s">
        <v>10</v>
      </c>
      <c r="B33" s="106">
        <v>13.61</v>
      </c>
      <c r="C33" s="106">
        <v>0.2</v>
      </c>
      <c r="D33" s="12">
        <v>0.014694291791278435</v>
      </c>
    </row>
    <row r="34" spans="1:4" s="113" customFormat="1" ht="15" customHeight="1">
      <c r="A34" s="107" t="s">
        <v>11</v>
      </c>
      <c r="B34" s="106">
        <v>43.19</v>
      </c>
      <c r="C34" s="106">
        <v>0.65</v>
      </c>
      <c r="D34" s="12">
        <v>0.046630893641830685</v>
      </c>
    </row>
    <row r="35" spans="1:256" s="113" customFormat="1" ht="15" customHeight="1">
      <c r="A35" s="111" t="s">
        <v>31</v>
      </c>
      <c r="B35" s="112">
        <v>60.73</v>
      </c>
      <c r="C35" s="112">
        <v>0.91</v>
      </c>
      <c r="D35" s="24">
        <v>0.065568283650576</v>
      </c>
      <c r="E35" s="117"/>
      <c r="F35" s="118"/>
      <c r="G35" s="118"/>
      <c r="H35" s="26"/>
      <c r="I35" s="117"/>
      <c r="J35" s="118"/>
      <c r="K35" s="118"/>
      <c r="L35" s="26"/>
      <c r="M35" s="117"/>
      <c r="N35" s="118"/>
      <c r="O35" s="118"/>
      <c r="P35" s="26"/>
      <c r="Q35" s="117"/>
      <c r="R35" s="118"/>
      <c r="S35" s="118"/>
      <c r="T35" s="26"/>
      <c r="U35" s="117"/>
      <c r="V35" s="118"/>
      <c r="W35" s="118"/>
      <c r="X35" s="26"/>
      <c r="Y35" s="117"/>
      <c r="Z35" s="118"/>
      <c r="AA35" s="118"/>
      <c r="AB35" s="26"/>
      <c r="AC35" s="117"/>
      <c r="AD35" s="118"/>
      <c r="AE35" s="118"/>
      <c r="AF35" s="26"/>
      <c r="AG35" s="117"/>
      <c r="AH35" s="118"/>
      <c r="AI35" s="118"/>
      <c r="AJ35" s="26"/>
      <c r="AK35" s="117"/>
      <c r="AL35" s="118"/>
      <c r="AM35" s="118"/>
      <c r="AN35" s="26"/>
      <c r="AO35" s="117"/>
      <c r="AP35" s="118"/>
      <c r="AQ35" s="118"/>
      <c r="AR35" s="26"/>
      <c r="AS35" s="117"/>
      <c r="AT35" s="118"/>
      <c r="AU35" s="118"/>
      <c r="AV35" s="26"/>
      <c r="AW35" s="117"/>
      <c r="AX35" s="118"/>
      <c r="AY35" s="118"/>
      <c r="AZ35" s="26"/>
      <c r="BA35" s="117"/>
      <c r="BB35" s="118"/>
      <c r="BC35" s="118"/>
      <c r="BD35" s="26"/>
      <c r="BE35" s="117"/>
      <c r="BF35" s="118"/>
      <c r="BG35" s="118"/>
      <c r="BH35" s="26"/>
      <c r="BI35" s="117"/>
      <c r="BJ35" s="118"/>
      <c r="BK35" s="118"/>
      <c r="BL35" s="26"/>
      <c r="BM35" s="117"/>
      <c r="BN35" s="118"/>
      <c r="BO35" s="118"/>
      <c r="BP35" s="26"/>
      <c r="BQ35" s="117"/>
      <c r="BR35" s="118"/>
      <c r="BS35" s="118"/>
      <c r="BT35" s="26"/>
      <c r="BU35" s="117"/>
      <c r="BV35" s="118"/>
      <c r="BW35" s="118"/>
      <c r="BX35" s="26"/>
      <c r="BY35" s="117"/>
      <c r="BZ35" s="118"/>
      <c r="CA35" s="118"/>
      <c r="CB35" s="26"/>
      <c r="CC35" s="117"/>
      <c r="CD35" s="118"/>
      <c r="CE35" s="118"/>
      <c r="CF35" s="26"/>
      <c r="CG35" s="117"/>
      <c r="CH35" s="118"/>
      <c r="CI35" s="118"/>
      <c r="CJ35" s="26"/>
      <c r="CK35" s="117"/>
      <c r="CL35" s="118"/>
      <c r="CM35" s="118"/>
      <c r="CN35" s="26"/>
      <c r="CO35" s="117"/>
      <c r="CP35" s="118"/>
      <c r="CQ35" s="118"/>
      <c r="CR35" s="26"/>
      <c r="CS35" s="117"/>
      <c r="CT35" s="118"/>
      <c r="CU35" s="118"/>
      <c r="CV35" s="26"/>
      <c r="CW35" s="117"/>
      <c r="CX35" s="118"/>
      <c r="CY35" s="118"/>
      <c r="CZ35" s="26"/>
      <c r="DA35" s="117"/>
      <c r="DB35" s="118"/>
      <c r="DC35" s="118"/>
      <c r="DD35" s="26"/>
      <c r="DE35" s="117"/>
      <c r="DF35" s="118"/>
      <c r="DG35" s="118"/>
      <c r="DH35" s="26"/>
      <c r="DI35" s="117"/>
      <c r="DJ35" s="118"/>
      <c r="DK35" s="118"/>
      <c r="DL35" s="26"/>
      <c r="DM35" s="117"/>
      <c r="DN35" s="118"/>
      <c r="DO35" s="118"/>
      <c r="DP35" s="26"/>
      <c r="DQ35" s="117"/>
      <c r="DR35" s="118"/>
      <c r="DS35" s="118"/>
      <c r="DT35" s="26"/>
      <c r="DU35" s="117"/>
      <c r="DV35" s="118"/>
      <c r="DW35" s="118"/>
      <c r="DX35" s="26"/>
      <c r="DY35" s="117"/>
      <c r="DZ35" s="118"/>
      <c r="EA35" s="118"/>
      <c r="EB35" s="26"/>
      <c r="EC35" s="117"/>
      <c r="ED35" s="118"/>
      <c r="EE35" s="118"/>
      <c r="EF35" s="26"/>
      <c r="EG35" s="117"/>
      <c r="EH35" s="118"/>
      <c r="EI35" s="118"/>
      <c r="EJ35" s="26"/>
      <c r="EK35" s="117"/>
      <c r="EL35" s="118"/>
      <c r="EM35" s="118"/>
      <c r="EN35" s="26"/>
      <c r="EO35" s="117"/>
      <c r="EP35" s="118"/>
      <c r="EQ35" s="118"/>
      <c r="ER35" s="26"/>
      <c r="ES35" s="117"/>
      <c r="ET35" s="118"/>
      <c r="EU35" s="118"/>
      <c r="EV35" s="26"/>
      <c r="EW35" s="117"/>
      <c r="EX35" s="118"/>
      <c r="EY35" s="118"/>
      <c r="EZ35" s="26"/>
      <c r="FA35" s="117"/>
      <c r="FB35" s="118"/>
      <c r="FC35" s="118"/>
      <c r="FD35" s="26"/>
      <c r="FE35" s="117"/>
      <c r="FF35" s="118"/>
      <c r="FG35" s="118"/>
      <c r="FH35" s="26"/>
      <c r="FI35" s="117"/>
      <c r="FJ35" s="118"/>
      <c r="FK35" s="118"/>
      <c r="FL35" s="26"/>
      <c r="FM35" s="117"/>
      <c r="FN35" s="118"/>
      <c r="FO35" s="118"/>
      <c r="FP35" s="26"/>
      <c r="FQ35" s="117"/>
      <c r="FR35" s="118"/>
      <c r="FS35" s="118"/>
      <c r="FT35" s="26"/>
      <c r="FU35" s="117"/>
      <c r="FV35" s="118"/>
      <c r="FW35" s="118"/>
      <c r="FX35" s="26"/>
      <c r="FY35" s="117"/>
      <c r="FZ35" s="118"/>
      <c r="GA35" s="118"/>
      <c r="GB35" s="26"/>
      <c r="GC35" s="117"/>
      <c r="GD35" s="118"/>
      <c r="GE35" s="118"/>
      <c r="GF35" s="26"/>
      <c r="GG35" s="117"/>
      <c r="GH35" s="118"/>
      <c r="GI35" s="118"/>
      <c r="GJ35" s="26"/>
      <c r="GK35" s="117"/>
      <c r="GL35" s="118"/>
      <c r="GM35" s="118"/>
      <c r="GN35" s="26"/>
      <c r="GO35" s="117"/>
      <c r="GP35" s="118"/>
      <c r="GQ35" s="118"/>
      <c r="GR35" s="26"/>
      <c r="GS35" s="117"/>
      <c r="GT35" s="118"/>
      <c r="GU35" s="118"/>
      <c r="GV35" s="26"/>
      <c r="GW35" s="117"/>
      <c r="GX35" s="118"/>
      <c r="GY35" s="118"/>
      <c r="GZ35" s="26"/>
      <c r="HA35" s="117"/>
      <c r="HB35" s="118"/>
      <c r="HC35" s="118"/>
      <c r="HD35" s="26"/>
      <c r="HE35" s="117"/>
      <c r="HF35" s="118"/>
      <c r="HG35" s="118"/>
      <c r="HH35" s="26"/>
      <c r="HI35" s="117"/>
      <c r="HJ35" s="118"/>
      <c r="HK35" s="118"/>
      <c r="HL35" s="26"/>
      <c r="HM35" s="117"/>
      <c r="HN35" s="118"/>
      <c r="HO35" s="118"/>
      <c r="HP35" s="26"/>
      <c r="HQ35" s="117"/>
      <c r="HR35" s="118"/>
      <c r="HS35" s="118"/>
      <c r="HT35" s="26"/>
      <c r="HU35" s="117"/>
      <c r="HV35" s="118"/>
      <c r="HW35" s="118"/>
      <c r="HX35" s="26"/>
      <c r="HY35" s="117"/>
      <c r="HZ35" s="118"/>
      <c r="IA35" s="118"/>
      <c r="IB35" s="26"/>
      <c r="IC35" s="117"/>
      <c r="ID35" s="118"/>
      <c r="IE35" s="118"/>
      <c r="IF35" s="26"/>
      <c r="IG35" s="117"/>
      <c r="IH35" s="118"/>
      <c r="II35" s="118"/>
      <c r="IJ35" s="26"/>
      <c r="IK35" s="117"/>
      <c r="IL35" s="118"/>
      <c r="IM35" s="118"/>
      <c r="IN35" s="26"/>
      <c r="IO35" s="117"/>
      <c r="IP35" s="118"/>
      <c r="IQ35" s="118"/>
      <c r="IR35" s="26"/>
      <c r="IS35" s="117"/>
      <c r="IT35" s="118"/>
      <c r="IU35" s="118"/>
      <c r="IV35" s="26"/>
    </row>
    <row r="36" spans="1:4" s="113" customFormat="1" ht="15" customHeight="1">
      <c r="A36" s="105" t="s">
        <v>32</v>
      </c>
      <c r="B36" s="85"/>
      <c r="C36" s="85"/>
      <c r="D36" s="85"/>
    </row>
    <row r="37" spans="1:4" s="113" customFormat="1" ht="15" customHeight="1">
      <c r="A37" s="107" t="s">
        <v>12</v>
      </c>
      <c r="B37" s="106">
        <v>15.94</v>
      </c>
      <c r="C37" s="106">
        <v>0.24</v>
      </c>
      <c r="D37" s="12">
        <v>0.01720991999654506</v>
      </c>
    </row>
    <row r="38" spans="1:4" s="113" customFormat="1" ht="15" customHeight="1">
      <c r="A38" s="107" t="s">
        <v>13</v>
      </c>
      <c r="B38" s="106">
        <v>5.36</v>
      </c>
      <c r="C38" s="106">
        <v>0.08</v>
      </c>
      <c r="D38" s="12">
        <v>0.005787024540870861</v>
      </c>
    </row>
    <row r="39" spans="1:4" s="113" customFormat="1" ht="15" customHeight="1">
      <c r="A39" s="107" t="s">
        <v>14</v>
      </c>
      <c r="B39" s="106">
        <v>3.31</v>
      </c>
      <c r="C39" s="106">
        <v>0.05</v>
      </c>
      <c r="D39" s="12">
        <v>0.0035737035877392814</v>
      </c>
    </row>
    <row r="40" spans="1:256" s="113" customFormat="1" ht="15" customHeight="1">
      <c r="A40" s="111" t="s">
        <v>33</v>
      </c>
      <c r="B40" s="112">
        <v>24.61</v>
      </c>
      <c r="C40" s="112">
        <v>0.37</v>
      </c>
      <c r="D40" s="24">
        <v>0.0265706481251552</v>
      </c>
      <c r="E40" s="117"/>
      <c r="F40" s="118"/>
      <c r="G40" s="118"/>
      <c r="H40" s="26"/>
      <c r="I40" s="117"/>
      <c r="J40" s="118"/>
      <c r="K40" s="118"/>
      <c r="L40" s="26"/>
      <c r="M40" s="117"/>
      <c r="N40" s="118"/>
      <c r="O40" s="118"/>
      <c r="P40" s="26"/>
      <c r="Q40" s="117"/>
      <c r="R40" s="118"/>
      <c r="S40" s="118"/>
      <c r="T40" s="26"/>
      <c r="U40" s="117"/>
      <c r="V40" s="118"/>
      <c r="W40" s="118"/>
      <c r="X40" s="26"/>
      <c r="Y40" s="117"/>
      <c r="Z40" s="118"/>
      <c r="AA40" s="118"/>
      <c r="AB40" s="26"/>
      <c r="AC40" s="117"/>
      <c r="AD40" s="118"/>
      <c r="AE40" s="118"/>
      <c r="AF40" s="26"/>
      <c r="AG40" s="117"/>
      <c r="AH40" s="118"/>
      <c r="AI40" s="118"/>
      <c r="AJ40" s="26"/>
      <c r="AK40" s="117"/>
      <c r="AL40" s="118"/>
      <c r="AM40" s="118"/>
      <c r="AN40" s="26"/>
      <c r="AO40" s="117"/>
      <c r="AP40" s="118"/>
      <c r="AQ40" s="118"/>
      <c r="AR40" s="26"/>
      <c r="AS40" s="117"/>
      <c r="AT40" s="118"/>
      <c r="AU40" s="118"/>
      <c r="AV40" s="26"/>
      <c r="AW40" s="117"/>
      <c r="AX40" s="118"/>
      <c r="AY40" s="118"/>
      <c r="AZ40" s="26"/>
      <c r="BA40" s="117"/>
      <c r="BB40" s="118"/>
      <c r="BC40" s="118"/>
      <c r="BD40" s="26"/>
      <c r="BE40" s="117"/>
      <c r="BF40" s="118"/>
      <c r="BG40" s="118"/>
      <c r="BH40" s="26"/>
      <c r="BI40" s="117"/>
      <c r="BJ40" s="118"/>
      <c r="BK40" s="118"/>
      <c r="BL40" s="26"/>
      <c r="BM40" s="117"/>
      <c r="BN40" s="118"/>
      <c r="BO40" s="118"/>
      <c r="BP40" s="26"/>
      <c r="BQ40" s="117"/>
      <c r="BR40" s="118"/>
      <c r="BS40" s="118"/>
      <c r="BT40" s="26"/>
      <c r="BU40" s="117"/>
      <c r="BV40" s="118"/>
      <c r="BW40" s="118"/>
      <c r="BX40" s="26"/>
      <c r="BY40" s="117"/>
      <c r="BZ40" s="118"/>
      <c r="CA40" s="118"/>
      <c r="CB40" s="26"/>
      <c r="CC40" s="117"/>
      <c r="CD40" s="118"/>
      <c r="CE40" s="118"/>
      <c r="CF40" s="26"/>
      <c r="CG40" s="117"/>
      <c r="CH40" s="118"/>
      <c r="CI40" s="118"/>
      <c r="CJ40" s="26"/>
      <c r="CK40" s="117"/>
      <c r="CL40" s="118"/>
      <c r="CM40" s="118"/>
      <c r="CN40" s="26"/>
      <c r="CO40" s="117"/>
      <c r="CP40" s="118"/>
      <c r="CQ40" s="118"/>
      <c r="CR40" s="26"/>
      <c r="CS40" s="117"/>
      <c r="CT40" s="118"/>
      <c r="CU40" s="118"/>
      <c r="CV40" s="26"/>
      <c r="CW40" s="117"/>
      <c r="CX40" s="118"/>
      <c r="CY40" s="118"/>
      <c r="CZ40" s="26"/>
      <c r="DA40" s="117"/>
      <c r="DB40" s="118"/>
      <c r="DC40" s="118"/>
      <c r="DD40" s="26"/>
      <c r="DE40" s="117"/>
      <c r="DF40" s="118"/>
      <c r="DG40" s="118"/>
      <c r="DH40" s="26"/>
      <c r="DI40" s="117"/>
      <c r="DJ40" s="118"/>
      <c r="DK40" s="118"/>
      <c r="DL40" s="26"/>
      <c r="DM40" s="117"/>
      <c r="DN40" s="118"/>
      <c r="DO40" s="118"/>
      <c r="DP40" s="26"/>
      <c r="DQ40" s="117"/>
      <c r="DR40" s="118"/>
      <c r="DS40" s="118"/>
      <c r="DT40" s="26"/>
      <c r="DU40" s="117"/>
      <c r="DV40" s="118"/>
      <c r="DW40" s="118"/>
      <c r="DX40" s="26"/>
      <c r="DY40" s="117"/>
      <c r="DZ40" s="118"/>
      <c r="EA40" s="118"/>
      <c r="EB40" s="26"/>
      <c r="EC40" s="117"/>
      <c r="ED40" s="118"/>
      <c r="EE40" s="118"/>
      <c r="EF40" s="26"/>
      <c r="EG40" s="117"/>
      <c r="EH40" s="118"/>
      <c r="EI40" s="118"/>
      <c r="EJ40" s="26"/>
      <c r="EK40" s="117"/>
      <c r="EL40" s="118"/>
      <c r="EM40" s="118"/>
      <c r="EN40" s="26"/>
      <c r="EO40" s="117"/>
      <c r="EP40" s="118"/>
      <c r="EQ40" s="118"/>
      <c r="ER40" s="26"/>
      <c r="ES40" s="117"/>
      <c r="ET40" s="118"/>
      <c r="EU40" s="118"/>
      <c r="EV40" s="26"/>
      <c r="EW40" s="117"/>
      <c r="EX40" s="118"/>
      <c r="EY40" s="118"/>
      <c r="EZ40" s="26"/>
      <c r="FA40" s="117"/>
      <c r="FB40" s="118"/>
      <c r="FC40" s="118"/>
      <c r="FD40" s="26"/>
      <c r="FE40" s="117"/>
      <c r="FF40" s="118"/>
      <c r="FG40" s="118"/>
      <c r="FH40" s="26"/>
      <c r="FI40" s="117"/>
      <c r="FJ40" s="118"/>
      <c r="FK40" s="118"/>
      <c r="FL40" s="26"/>
      <c r="FM40" s="117"/>
      <c r="FN40" s="118"/>
      <c r="FO40" s="118"/>
      <c r="FP40" s="26"/>
      <c r="FQ40" s="117"/>
      <c r="FR40" s="118"/>
      <c r="FS40" s="118"/>
      <c r="FT40" s="26"/>
      <c r="FU40" s="117"/>
      <c r="FV40" s="118"/>
      <c r="FW40" s="118"/>
      <c r="FX40" s="26"/>
      <c r="FY40" s="117"/>
      <c r="FZ40" s="118"/>
      <c r="GA40" s="118"/>
      <c r="GB40" s="26"/>
      <c r="GC40" s="117"/>
      <c r="GD40" s="118"/>
      <c r="GE40" s="118"/>
      <c r="GF40" s="26"/>
      <c r="GG40" s="117"/>
      <c r="GH40" s="118"/>
      <c r="GI40" s="118"/>
      <c r="GJ40" s="26"/>
      <c r="GK40" s="117"/>
      <c r="GL40" s="118"/>
      <c r="GM40" s="118"/>
      <c r="GN40" s="26"/>
      <c r="GO40" s="117"/>
      <c r="GP40" s="118"/>
      <c r="GQ40" s="118"/>
      <c r="GR40" s="26"/>
      <c r="GS40" s="117"/>
      <c r="GT40" s="118"/>
      <c r="GU40" s="118"/>
      <c r="GV40" s="26"/>
      <c r="GW40" s="117"/>
      <c r="GX40" s="118"/>
      <c r="GY40" s="118"/>
      <c r="GZ40" s="26"/>
      <c r="HA40" s="117"/>
      <c r="HB40" s="118"/>
      <c r="HC40" s="118"/>
      <c r="HD40" s="26"/>
      <c r="HE40" s="117"/>
      <c r="HF40" s="118"/>
      <c r="HG40" s="118"/>
      <c r="HH40" s="26"/>
      <c r="HI40" s="117"/>
      <c r="HJ40" s="118"/>
      <c r="HK40" s="118"/>
      <c r="HL40" s="26"/>
      <c r="HM40" s="117"/>
      <c r="HN40" s="118"/>
      <c r="HO40" s="118"/>
      <c r="HP40" s="26"/>
      <c r="HQ40" s="117"/>
      <c r="HR40" s="118"/>
      <c r="HS40" s="118"/>
      <c r="HT40" s="26"/>
      <c r="HU40" s="117"/>
      <c r="HV40" s="118"/>
      <c r="HW40" s="118"/>
      <c r="HX40" s="26"/>
      <c r="HY40" s="117"/>
      <c r="HZ40" s="118"/>
      <c r="IA40" s="118"/>
      <c r="IB40" s="26"/>
      <c r="IC40" s="117"/>
      <c r="ID40" s="118"/>
      <c r="IE40" s="118"/>
      <c r="IF40" s="26"/>
      <c r="IG40" s="117"/>
      <c r="IH40" s="118"/>
      <c r="II40" s="118"/>
      <c r="IJ40" s="26"/>
      <c r="IK40" s="117"/>
      <c r="IL40" s="118"/>
      <c r="IM40" s="118"/>
      <c r="IN40" s="26"/>
      <c r="IO40" s="117"/>
      <c r="IP40" s="118"/>
      <c r="IQ40" s="118"/>
      <c r="IR40" s="26"/>
      <c r="IS40" s="117"/>
      <c r="IT40" s="118"/>
      <c r="IU40" s="118"/>
      <c r="IV40" s="26"/>
    </row>
    <row r="41" spans="1:254" s="113" customFormat="1" ht="15" customHeight="1">
      <c r="A41" s="108" t="s">
        <v>34</v>
      </c>
      <c r="B41" s="109">
        <v>85.34</v>
      </c>
      <c r="C41" s="109">
        <v>1.28</v>
      </c>
      <c r="D41" s="27">
        <v>0.09213893177573121</v>
      </c>
      <c r="E41" s="118"/>
      <c r="F41" s="118"/>
      <c r="G41" s="117"/>
      <c r="H41" s="118"/>
      <c r="I41" s="118"/>
      <c r="J41" s="118"/>
      <c r="K41" s="117"/>
      <c r="L41" s="118"/>
      <c r="M41" s="118"/>
      <c r="N41" s="118"/>
      <c r="O41" s="117"/>
      <c r="P41" s="118"/>
      <c r="Q41" s="118"/>
      <c r="R41" s="118"/>
      <c r="S41" s="117"/>
      <c r="T41" s="118"/>
      <c r="U41" s="118"/>
      <c r="V41" s="118"/>
      <c r="W41" s="117"/>
      <c r="X41" s="118"/>
      <c r="Y41" s="118"/>
      <c r="Z41" s="118"/>
      <c r="AA41" s="117"/>
      <c r="AB41" s="118"/>
      <c r="AC41" s="118"/>
      <c r="AD41" s="118"/>
      <c r="AE41" s="117"/>
      <c r="AF41" s="118"/>
      <c r="AG41" s="118"/>
      <c r="AH41" s="118"/>
      <c r="AI41" s="117"/>
      <c r="AJ41" s="118"/>
      <c r="AK41" s="118"/>
      <c r="AL41" s="118"/>
      <c r="AM41" s="117"/>
      <c r="AN41" s="118"/>
      <c r="AO41" s="118"/>
      <c r="AP41" s="118"/>
      <c r="AQ41" s="117"/>
      <c r="AR41" s="118"/>
      <c r="AS41" s="118"/>
      <c r="AT41" s="118"/>
      <c r="AU41" s="117"/>
      <c r="AV41" s="118"/>
      <c r="AW41" s="118"/>
      <c r="AX41" s="118"/>
      <c r="AY41" s="117"/>
      <c r="AZ41" s="118"/>
      <c r="BA41" s="118"/>
      <c r="BB41" s="118"/>
      <c r="BC41" s="117"/>
      <c r="BD41" s="118"/>
      <c r="BE41" s="118"/>
      <c r="BF41" s="118"/>
      <c r="BG41" s="117"/>
      <c r="BH41" s="118"/>
      <c r="BI41" s="118"/>
      <c r="BJ41" s="118"/>
      <c r="BK41" s="117"/>
      <c r="BL41" s="118"/>
      <c r="BM41" s="118"/>
      <c r="BN41" s="118"/>
      <c r="BO41" s="117"/>
      <c r="BP41" s="118"/>
      <c r="BQ41" s="118"/>
      <c r="BR41" s="118"/>
      <c r="BS41" s="117"/>
      <c r="BT41" s="118"/>
      <c r="BU41" s="118"/>
      <c r="BV41" s="118"/>
      <c r="BW41" s="117"/>
      <c r="BX41" s="118"/>
      <c r="BY41" s="118"/>
      <c r="BZ41" s="118"/>
      <c r="CA41" s="117"/>
      <c r="CB41" s="118"/>
      <c r="CC41" s="118"/>
      <c r="CD41" s="118"/>
      <c r="CE41" s="117"/>
      <c r="CF41" s="118"/>
      <c r="CG41" s="118"/>
      <c r="CH41" s="118"/>
      <c r="CI41" s="117"/>
      <c r="CJ41" s="118"/>
      <c r="CK41" s="118"/>
      <c r="CL41" s="118"/>
      <c r="CM41" s="117"/>
      <c r="CN41" s="118"/>
      <c r="CO41" s="118"/>
      <c r="CP41" s="118"/>
      <c r="CQ41" s="117"/>
      <c r="CR41" s="118"/>
      <c r="CS41" s="118"/>
      <c r="CT41" s="118"/>
      <c r="CU41" s="117"/>
      <c r="CV41" s="118"/>
      <c r="CW41" s="118"/>
      <c r="CX41" s="118"/>
      <c r="CY41" s="117"/>
      <c r="CZ41" s="118"/>
      <c r="DA41" s="118"/>
      <c r="DB41" s="118"/>
      <c r="DC41" s="117"/>
      <c r="DD41" s="118"/>
      <c r="DE41" s="118"/>
      <c r="DF41" s="118"/>
      <c r="DG41" s="117"/>
      <c r="DH41" s="118"/>
      <c r="DI41" s="118"/>
      <c r="DJ41" s="118"/>
      <c r="DK41" s="117"/>
      <c r="DL41" s="118"/>
      <c r="DM41" s="118"/>
      <c r="DN41" s="118"/>
      <c r="DO41" s="117"/>
      <c r="DP41" s="118"/>
      <c r="DQ41" s="118"/>
      <c r="DR41" s="118"/>
      <c r="DS41" s="117"/>
      <c r="DT41" s="118"/>
      <c r="DU41" s="118"/>
      <c r="DV41" s="118"/>
      <c r="DW41" s="117"/>
      <c r="DX41" s="118"/>
      <c r="DY41" s="118"/>
      <c r="DZ41" s="118"/>
      <c r="EA41" s="117"/>
      <c r="EB41" s="118"/>
      <c r="EC41" s="118"/>
      <c r="ED41" s="118"/>
      <c r="EE41" s="117"/>
      <c r="EF41" s="118"/>
      <c r="EG41" s="118"/>
      <c r="EH41" s="118"/>
      <c r="EI41" s="117"/>
      <c r="EJ41" s="118"/>
      <c r="EK41" s="118"/>
      <c r="EL41" s="118"/>
      <c r="EM41" s="117"/>
      <c r="EN41" s="118"/>
      <c r="EO41" s="118"/>
      <c r="EP41" s="118"/>
      <c r="EQ41" s="117"/>
      <c r="ER41" s="118"/>
      <c r="ES41" s="118"/>
      <c r="ET41" s="118"/>
      <c r="EU41" s="117"/>
      <c r="EV41" s="118"/>
      <c r="EW41" s="118"/>
      <c r="EX41" s="118"/>
      <c r="EY41" s="117"/>
      <c r="EZ41" s="118"/>
      <c r="FA41" s="118"/>
      <c r="FB41" s="118"/>
      <c r="FC41" s="117"/>
      <c r="FD41" s="118"/>
      <c r="FE41" s="118"/>
      <c r="FF41" s="118"/>
      <c r="FG41" s="117"/>
      <c r="FH41" s="118"/>
      <c r="FI41" s="118"/>
      <c r="FJ41" s="118"/>
      <c r="FK41" s="117"/>
      <c r="FL41" s="118"/>
      <c r="FM41" s="118"/>
      <c r="FN41" s="118"/>
      <c r="FO41" s="117"/>
      <c r="FP41" s="118"/>
      <c r="FQ41" s="118"/>
      <c r="FR41" s="118"/>
      <c r="FS41" s="117"/>
      <c r="FT41" s="118"/>
      <c r="FU41" s="118"/>
      <c r="FV41" s="118"/>
      <c r="FW41" s="117"/>
      <c r="FX41" s="118"/>
      <c r="FY41" s="118"/>
      <c r="FZ41" s="118"/>
      <c r="GA41" s="117"/>
      <c r="GB41" s="118"/>
      <c r="GC41" s="118"/>
      <c r="GD41" s="118"/>
      <c r="GE41" s="117"/>
      <c r="GF41" s="118"/>
      <c r="GG41" s="118"/>
      <c r="GH41" s="118"/>
      <c r="GI41" s="117"/>
      <c r="GJ41" s="118"/>
      <c r="GK41" s="118"/>
      <c r="GL41" s="118"/>
      <c r="GM41" s="117"/>
      <c r="GN41" s="118"/>
      <c r="GO41" s="118"/>
      <c r="GP41" s="118"/>
      <c r="GQ41" s="117"/>
      <c r="GR41" s="118"/>
      <c r="GS41" s="118"/>
      <c r="GT41" s="118"/>
      <c r="GU41" s="117"/>
      <c r="GV41" s="118"/>
      <c r="GW41" s="118"/>
      <c r="GX41" s="118"/>
      <c r="GY41" s="117"/>
      <c r="GZ41" s="118"/>
      <c r="HA41" s="118"/>
      <c r="HB41" s="118"/>
      <c r="HC41" s="117"/>
      <c r="HD41" s="118"/>
      <c r="HE41" s="118"/>
      <c r="HF41" s="118"/>
      <c r="HG41" s="117"/>
      <c r="HH41" s="118"/>
      <c r="HI41" s="118"/>
      <c r="HJ41" s="118"/>
      <c r="HK41" s="117"/>
      <c r="HL41" s="118"/>
      <c r="HM41" s="118"/>
      <c r="HN41" s="118"/>
      <c r="HO41" s="117"/>
      <c r="HP41" s="118"/>
      <c r="HQ41" s="118"/>
      <c r="HR41" s="118"/>
      <c r="HS41" s="117"/>
      <c r="HT41" s="118"/>
      <c r="HU41" s="118"/>
      <c r="HV41" s="118"/>
      <c r="HW41" s="117"/>
      <c r="HX41" s="118"/>
      <c r="HY41" s="118"/>
      <c r="HZ41" s="118"/>
      <c r="IA41" s="117"/>
      <c r="IB41" s="118"/>
      <c r="IC41" s="118"/>
      <c r="ID41" s="118"/>
      <c r="IE41" s="117"/>
      <c r="IF41" s="118"/>
      <c r="IG41" s="118"/>
      <c r="IH41" s="118"/>
      <c r="II41" s="117"/>
      <c r="IJ41" s="118"/>
      <c r="IK41" s="118"/>
      <c r="IL41" s="118"/>
      <c r="IM41" s="117"/>
      <c r="IN41" s="118"/>
      <c r="IO41" s="118"/>
      <c r="IP41" s="118"/>
      <c r="IQ41" s="117"/>
      <c r="IR41" s="118"/>
      <c r="IS41" s="118"/>
      <c r="IT41" s="118"/>
    </row>
    <row r="42" spans="1:4" s="116" customFormat="1" ht="15" customHeight="1">
      <c r="A42" s="114" t="s">
        <v>35</v>
      </c>
      <c r="B42" s="115">
        <v>883.21</v>
      </c>
      <c r="C42" s="115">
        <v>13.25</v>
      </c>
      <c r="D42" s="21">
        <v>0.953574243422118</v>
      </c>
    </row>
    <row r="43" spans="1:4" s="113" customFormat="1" ht="15" customHeight="1">
      <c r="A43" s="105" t="s">
        <v>36</v>
      </c>
      <c r="B43" s="85"/>
      <c r="C43" s="85"/>
      <c r="D43" s="85"/>
    </row>
    <row r="44" spans="1:4" s="113" customFormat="1" ht="15" customHeight="1">
      <c r="A44" s="93" t="s">
        <v>15</v>
      </c>
      <c r="B44" s="106">
        <v>26.4</v>
      </c>
      <c r="C44" s="106">
        <v>0.4</v>
      </c>
      <c r="D44" s="12">
        <v>0.028503255201304242</v>
      </c>
    </row>
    <row r="45" spans="1:4" s="113" customFormat="1" ht="15" customHeight="1">
      <c r="A45" s="93" t="s">
        <v>16</v>
      </c>
      <c r="B45" s="106">
        <v>16.6</v>
      </c>
      <c r="C45" s="106">
        <v>0.25</v>
      </c>
      <c r="D45" s="12">
        <v>0.017922501376577665</v>
      </c>
    </row>
    <row r="46" spans="1:256" s="113" customFormat="1" ht="15" customHeight="1">
      <c r="A46" s="111" t="s">
        <v>37</v>
      </c>
      <c r="B46" s="112">
        <v>43</v>
      </c>
      <c r="C46" s="112">
        <v>0.65</v>
      </c>
      <c r="D46" s="24">
        <v>0.04642575657788191</v>
      </c>
      <c r="E46" s="117"/>
      <c r="F46" s="118"/>
      <c r="G46" s="118"/>
      <c r="H46" s="26"/>
      <c r="I46" s="117"/>
      <c r="J46" s="118"/>
      <c r="K46" s="118"/>
      <c r="L46" s="26"/>
      <c r="M46" s="117"/>
      <c r="N46" s="118"/>
      <c r="O46" s="118"/>
      <c r="P46" s="26"/>
      <c r="Q46" s="117"/>
      <c r="R46" s="118"/>
      <c r="S46" s="118"/>
      <c r="T46" s="26"/>
      <c r="U46" s="117"/>
      <c r="V46" s="118"/>
      <c r="W46" s="118"/>
      <c r="X46" s="26"/>
      <c r="Y46" s="117"/>
      <c r="Z46" s="118"/>
      <c r="AA46" s="118"/>
      <c r="AB46" s="26"/>
      <c r="AC46" s="117"/>
      <c r="AD46" s="118"/>
      <c r="AE46" s="118"/>
      <c r="AF46" s="26"/>
      <c r="AG46" s="117"/>
      <c r="AH46" s="118"/>
      <c r="AI46" s="118"/>
      <c r="AJ46" s="26"/>
      <c r="AK46" s="117"/>
      <c r="AL46" s="118"/>
      <c r="AM46" s="118"/>
      <c r="AN46" s="26"/>
      <c r="AO46" s="117"/>
      <c r="AP46" s="118"/>
      <c r="AQ46" s="118"/>
      <c r="AR46" s="26"/>
      <c r="AS46" s="117"/>
      <c r="AT46" s="118"/>
      <c r="AU46" s="118"/>
      <c r="AV46" s="26"/>
      <c r="AW46" s="117"/>
      <c r="AX46" s="118"/>
      <c r="AY46" s="118"/>
      <c r="AZ46" s="26"/>
      <c r="BA46" s="117"/>
      <c r="BB46" s="118"/>
      <c r="BC46" s="118"/>
      <c r="BD46" s="26"/>
      <c r="BE46" s="117"/>
      <c r="BF46" s="118"/>
      <c r="BG46" s="118"/>
      <c r="BH46" s="26"/>
      <c r="BI46" s="117"/>
      <c r="BJ46" s="118"/>
      <c r="BK46" s="118"/>
      <c r="BL46" s="26"/>
      <c r="BM46" s="117"/>
      <c r="BN46" s="118"/>
      <c r="BO46" s="118"/>
      <c r="BP46" s="26"/>
      <c r="BQ46" s="117"/>
      <c r="BR46" s="118"/>
      <c r="BS46" s="118"/>
      <c r="BT46" s="26"/>
      <c r="BU46" s="117"/>
      <c r="BV46" s="118"/>
      <c r="BW46" s="118"/>
      <c r="BX46" s="26"/>
      <c r="BY46" s="117"/>
      <c r="BZ46" s="118"/>
      <c r="CA46" s="118"/>
      <c r="CB46" s="26"/>
      <c r="CC46" s="117"/>
      <c r="CD46" s="118"/>
      <c r="CE46" s="118"/>
      <c r="CF46" s="26"/>
      <c r="CG46" s="117"/>
      <c r="CH46" s="118"/>
      <c r="CI46" s="118"/>
      <c r="CJ46" s="26"/>
      <c r="CK46" s="117"/>
      <c r="CL46" s="118"/>
      <c r="CM46" s="118"/>
      <c r="CN46" s="26"/>
      <c r="CO46" s="117"/>
      <c r="CP46" s="118"/>
      <c r="CQ46" s="118"/>
      <c r="CR46" s="26"/>
      <c r="CS46" s="117"/>
      <c r="CT46" s="118"/>
      <c r="CU46" s="118"/>
      <c r="CV46" s="26"/>
      <c r="CW46" s="117"/>
      <c r="CX46" s="118"/>
      <c r="CY46" s="118"/>
      <c r="CZ46" s="26"/>
      <c r="DA46" s="117"/>
      <c r="DB46" s="118"/>
      <c r="DC46" s="118"/>
      <c r="DD46" s="26"/>
      <c r="DE46" s="117"/>
      <c r="DF46" s="118"/>
      <c r="DG46" s="118"/>
      <c r="DH46" s="26"/>
      <c r="DI46" s="117"/>
      <c r="DJ46" s="118"/>
      <c r="DK46" s="118"/>
      <c r="DL46" s="26"/>
      <c r="DM46" s="117"/>
      <c r="DN46" s="118"/>
      <c r="DO46" s="118"/>
      <c r="DP46" s="26"/>
      <c r="DQ46" s="117"/>
      <c r="DR46" s="118"/>
      <c r="DS46" s="118"/>
      <c r="DT46" s="26"/>
      <c r="DU46" s="117"/>
      <c r="DV46" s="118"/>
      <c r="DW46" s="118"/>
      <c r="DX46" s="26"/>
      <c r="DY46" s="117"/>
      <c r="DZ46" s="118"/>
      <c r="EA46" s="118"/>
      <c r="EB46" s="26"/>
      <c r="EC46" s="117"/>
      <c r="ED46" s="118"/>
      <c r="EE46" s="118"/>
      <c r="EF46" s="26"/>
      <c r="EG46" s="117"/>
      <c r="EH46" s="118"/>
      <c r="EI46" s="118"/>
      <c r="EJ46" s="26"/>
      <c r="EK46" s="117"/>
      <c r="EL46" s="118"/>
      <c r="EM46" s="118"/>
      <c r="EN46" s="26"/>
      <c r="EO46" s="117"/>
      <c r="EP46" s="118"/>
      <c r="EQ46" s="118"/>
      <c r="ER46" s="26"/>
      <c r="ES46" s="117"/>
      <c r="ET46" s="118"/>
      <c r="EU46" s="118"/>
      <c r="EV46" s="26"/>
      <c r="EW46" s="117"/>
      <c r="EX46" s="118"/>
      <c r="EY46" s="118"/>
      <c r="EZ46" s="26"/>
      <c r="FA46" s="117"/>
      <c r="FB46" s="118"/>
      <c r="FC46" s="118"/>
      <c r="FD46" s="26"/>
      <c r="FE46" s="117"/>
      <c r="FF46" s="118"/>
      <c r="FG46" s="118"/>
      <c r="FH46" s="26"/>
      <c r="FI46" s="117"/>
      <c r="FJ46" s="118"/>
      <c r="FK46" s="118"/>
      <c r="FL46" s="26"/>
      <c r="FM46" s="117"/>
      <c r="FN46" s="118"/>
      <c r="FO46" s="118"/>
      <c r="FP46" s="26"/>
      <c r="FQ46" s="117"/>
      <c r="FR46" s="118"/>
      <c r="FS46" s="118"/>
      <c r="FT46" s="26"/>
      <c r="FU46" s="117"/>
      <c r="FV46" s="118"/>
      <c r="FW46" s="118"/>
      <c r="FX46" s="26"/>
      <c r="FY46" s="117"/>
      <c r="FZ46" s="118"/>
      <c r="GA46" s="118"/>
      <c r="GB46" s="26"/>
      <c r="GC46" s="117"/>
      <c r="GD46" s="118"/>
      <c r="GE46" s="118"/>
      <c r="GF46" s="26"/>
      <c r="GG46" s="117"/>
      <c r="GH46" s="118"/>
      <c r="GI46" s="118"/>
      <c r="GJ46" s="26"/>
      <c r="GK46" s="117"/>
      <c r="GL46" s="118"/>
      <c r="GM46" s="118"/>
      <c r="GN46" s="26"/>
      <c r="GO46" s="117"/>
      <c r="GP46" s="118"/>
      <c r="GQ46" s="118"/>
      <c r="GR46" s="26"/>
      <c r="GS46" s="117"/>
      <c r="GT46" s="118"/>
      <c r="GU46" s="118"/>
      <c r="GV46" s="26"/>
      <c r="GW46" s="117"/>
      <c r="GX46" s="118"/>
      <c r="GY46" s="118"/>
      <c r="GZ46" s="26"/>
      <c r="HA46" s="117"/>
      <c r="HB46" s="118"/>
      <c r="HC46" s="118"/>
      <c r="HD46" s="26"/>
      <c r="HE46" s="117"/>
      <c r="HF46" s="118"/>
      <c r="HG46" s="118"/>
      <c r="HH46" s="26"/>
      <c r="HI46" s="117"/>
      <c r="HJ46" s="118"/>
      <c r="HK46" s="118"/>
      <c r="HL46" s="26"/>
      <c r="HM46" s="117"/>
      <c r="HN46" s="118"/>
      <c r="HO46" s="118"/>
      <c r="HP46" s="26"/>
      <c r="HQ46" s="117"/>
      <c r="HR46" s="118"/>
      <c r="HS46" s="118"/>
      <c r="HT46" s="26"/>
      <c r="HU46" s="117"/>
      <c r="HV46" s="118"/>
      <c r="HW46" s="118"/>
      <c r="HX46" s="26"/>
      <c r="HY46" s="117"/>
      <c r="HZ46" s="118"/>
      <c r="IA46" s="118"/>
      <c r="IB46" s="26"/>
      <c r="IC46" s="117"/>
      <c r="ID46" s="118"/>
      <c r="IE46" s="118"/>
      <c r="IF46" s="26"/>
      <c r="IG46" s="117"/>
      <c r="IH46" s="118"/>
      <c r="II46" s="118"/>
      <c r="IJ46" s="26"/>
      <c r="IK46" s="117"/>
      <c r="IL46" s="118"/>
      <c r="IM46" s="118"/>
      <c r="IN46" s="26"/>
      <c r="IO46" s="117"/>
      <c r="IP46" s="118"/>
      <c r="IQ46" s="118"/>
      <c r="IR46" s="26"/>
      <c r="IS46" s="117"/>
      <c r="IT46" s="118"/>
      <c r="IU46" s="118"/>
      <c r="IV46" s="26"/>
    </row>
    <row r="47" spans="1:4" s="121" customFormat="1" ht="15" customHeight="1" thickBot="1">
      <c r="A47" s="119" t="s">
        <v>38</v>
      </c>
      <c r="B47" s="120">
        <v>926.21</v>
      </c>
      <c r="C47" s="120">
        <v>13.9</v>
      </c>
      <c r="D47" s="44">
        <v>1</v>
      </c>
    </row>
    <row r="48" ht="15" customHeight="1">
      <c r="A48" s="122" t="s">
        <v>53</v>
      </c>
    </row>
    <row r="49" ht="15" customHeight="1">
      <c r="A49" s="106"/>
    </row>
  </sheetData>
  <sheetProtection/>
  <printOptions horizontalCentered="1" verticalCentered="1"/>
  <pageMargins left="0.984251968503937" right="0.5905511811023623" top="0.984251968503937" bottom="0.7874015748031497" header="0.7086614173228347" footer="0.5118110236220472"/>
  <pageSetup fitToHeight="1" fitToWidth="1" horizontalDpi="300" verticalDpi="300" orientation="portrait" paperSize="9" scale="94" r:id="rId1"/>
  <headerFooter alignWithMargins="0">
    <oddHeader>&amp;C&amp;"Arial Black,Negrito"&amp;12Cia. Nacional de Abastecimento - &amp;"Bolt Bd BT,Negrito e itálico"CONAB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IV49"/>
  <sheetViews>
    <sheetView zoomScale="115" zoomScaleNormal="115" zoomScalePageLayoutView="0" workbookViewId="0" topLeftCell="A1">
      <selection activeCell="A1" sqref="A1"/>
    </sheetView>
  </sheetViews>
  <sheetFormatPr defaultColWidth="13.140625" defaultRowHeight="15" customHeight="1"/>
  <cols>
    <col min="1" max="1" width="58.00390625" style="1" customWidth="1"/>
    <col min="2" max="3" width="16.8515625" style="1" customWidth="1"/>
    <col min="4" max="16384" width="13.140625" style="1" customWidth="1"/>
  </cols>
  <sheetData>
    <row r="1" spans="2:4" ht="15" customHeight="1">
      <c r="B1" s="29" t="s">
        <v>17</v>
      </c>
      <c r="C1" s="1">
        <v>60</v>
      </c>
      <c r="D1" s="1" t="s">
        <v>18</v>
      </c>
    </row>
    <row r="2" ht="15" customHeight="1">
      <c r="A2" s="2"/>
    </row>
    <row r="3" spans="1:4" ht="15" customHeight="1">
      <c r="A3" s="2" t="s">
        <v>0</v>
      </c>
      <c r="B3" s="30"/>
      <c r="C3" s="30"/>
      <c r="D3" s="30"/>
    </row>
    <row r="4" spans="1:4" ht="15" customHeight="1">
      <c r="A4" s="2" t="s">
        <v>39</v>
      </c>
      <c r="B4" s="32"/>
      <c r="C4" s="30"/>
      <c r="D4" s="30"/>
    </row>
    <row r="5" spans="1:4" ht="15" customHeight="1">
      <c r="A5" s="2" t="s">
        <v>55</v>
      </c>
      <c r="B5" s="32"/>
      <c r="C5" s="30"/>
      <c r="D5" s="30"/>
    </row>
    <row r="6" spans="1:4" ht="15" customHeight="1">
      <c r="A6" s="2" t="s">
        <v>41</v>
      </c>
      <c r="B6" s="33"/>
      <c r="C6" s="30"/>
      <c r="D6" s="30"/>
    </row>
    <row r="7" spans="1:4" ht="15" customHeight="1" thickBot="1">
      <c r="A7" s="3" t="s">
        <v>42</v>
      </c>
      <c r="B7" s="4">
        <v>4000</v>
      </c>
      <c r="C7" s="5" t="s">
        <v>1</v>
      </c>
      <c r="D7" s="6"/>
    </row>
    <row r="8" spans="1:4" ht="15" customHeight="1">
      <c r="A8" s="7"/>
      <c r="B8" s="34" t="s">
        <v>2</v>
      </c>
      <c r="C8" s="35">
        <v>36982</v>
      </c>
      <c r="D8" s="36" t="s">
        <v>20</v>
      </c>
    </row>
    <row r="9" spans="1:4" ht="15" customHeight="1">
      <c r="A9" s="8" t="s">
        <v>3</v>
      </c>
      <c r="B9" s="37"/>
      <c r="C9" s="37"/>
      <c r="D9" s="38" t="s">
        <v>21</v>
      </c>
    </row>
    <row r="10" spans="1:4" ht="15" customHeight="1" thickBot="1">
      <c r="A10" s="9"/>
      <c r="B10" s="39" t="s">
        <v>4</v>
      </c>
      <c r="C10" s="39" t="s">
        <v>5</v>
      </c>
      <c r="D10" s="40" t="s">
        <v>22</v>
      </c>
    </row>
    <row r="11" spans="1:2" ht="15" customHeight="1">
      <c r="A11" s="10" t="s">
        <v>6</v>
      </c>
      <c r="B11" s="11"/>
    </row>
    <row r="12" spans="1:4" ht="15" customHeight="1">
      <c r="A12" s="13" t="s">
        <v>23</v>
      </c>
      <c r="B12" s="11">
        <v>20.68</v>
      </c>
      <c r="C12" s="11">
        <v>0.31</v>
      </c>
      <c r="D12" s="12">
        <v>0.021661481737527362</v>
      </c>
    </row>
    <row r="13" spans="1:4" ht="15" customHeight="1">
      <c r="A13" s="13" t="s">
        <v>24</v>
      </c>
      <c r="B13" s="11">
        <v>87.18</v>
      </c>
      <c r="C13" s="11">
        <v>1.31</v>
      </c>
      <c r="D13" s="12">
        <v>0.09131760047764194</v>
      </c>
    </row>
    <row r="14" spans="1:4" ht="15" customHeight="1">
      <c r="A14" s="5" t="s">
        <v>43</v>
      </c>
      <c r="B14" s="11">
        <v>2.26</v>
      </c>
      <c r="C14" s="11">
        <v>0.03</v>
      </c>
      <c r="D14" s="12">
        <v>0.0023672605767317135</v>
      </c>
    </row>
    <row r="15" spans="1:4" ht="15" customHeight="1">
      <c r="A15" s="5" t="s">
        <v>44</v>
      </c>
      <c r="B15" s="11">
        <v>10.8</v>
      </c>
      <c r="C15" s="11">
        <v>0.16</v>
      </c>
      <c r="D15" s="12">
        <v>0.011312572667567482</v>
      </c>
    </row>
    <row r="16" spans="1:4" ht="15" customHeight="1">
      <c r="A16" s="5" t="s">
        <v>45</v>
      </c>
      <c r="B16" s="11">
        <v>68.8</v>
      </c>
      <c r="C16" s="11">
        <v>1.03</v>
      </c>
      <c r="D16" s="12">
        <v>0.07206527773413358</v>
      </c>
    </row>
    <row r="17" spans="1:4" ht="15" customHeight="1">
      <c r="A17" s="5" t="s">
        <v>46</v>
      </c>
      <c r="B17" s="11">
        <v>318.23</v>
      </c>
      <c r="C17" s="11">
        <v>4.77</v>
      </c>
      <c r="D17" s="12">
        <v>0.3333333333333333</v>
      </c>
    </row>
    <row r="18" spans="1:4" ht="15" customHeight="1">
      <c r="A18" s="5" t="s">
        <v>47</v>
      </c>
      <c r="B18" s="11">
        <v>129.73</v>
      </c>
      <c r="C18" s="11">
        <v>1.95</v>
      </c>
      <c r="D18" s="12">
        <v>0.13588704186699346</v>
      </c>
    </row>
    <row r="19" spans="1:4" ht="15" customHeight="1">
      <c r="A19" s="19" t="s">
        <v>25</v>
      </c>
      <c r="B19" s="20">
        <v>637.68</v>
      </c>
      <c r="C19" s="20">
        <v>9.56</v>
      </c>
      <c r="D19" s="21">
        <v>0.6679445683939289</v>
      </c>
    </row>
    <row r="20" ht="15" customHeight="1">
      <c r="A20" s="41" t="s">
        <v>7</v>
      </c>
    </row>
    <row r="21" spans="1:4" ht="15" customHeight="1">
      <c r="A21" s="13" t="s">
        <v>48</v>
      </c>
      <c r="B21" s="11">
        <v>42.72</v>
      </c>
      <c r="C21" s="11">
        <v>0.64</v>
      </c>
      <c r="D21" s="12">
        <v>0.04474750966282248</v>
      </c>
    </row>
    <row r="22" spans="1:4" ht="15" customHeight="1">
      <c r="A22" s="13" t="s">
        <v>49</v>
      </c>
      <c r="B22" s="11">
        <v>12.75</v>
      </c>
      <c r="C22" s="11">
        <v>0.19</v>
      </c>
      <c r="D22" s="12">
        <v>0.013355120510322721</v>
      </c>
    </row>
    <row r="23" spans="1:4" ht="15" customHeight="1">
      <c r="A23" s="13" t="s">
        <v>50</v>
      </c>
      <c r="B23" s="11">
        <v>36.67</v>
      </c>
      <c r="C23" s="11">
        <v>0.55</v>
      </c>
      <c r="D23" s="12">
        <v>0.03841037404812033</v>
      </c>
    </row>
    <row r="24" spans="1:4" ht="15" customHeight="1">
      <c r="A24" s="13" t="s">
        <v>51</v>
      </c>
      <c r="B24" s="11">
        <v>33.2</v>
      </c>
      <c r="C24" s="11">
        <v>0.5</v>
      </c>
      <c r="D24" s="12">
        <v>0.03477568634844819</v>
      </c>
    </row>
    <row r="25" spans="1:4" ht="15" customHeight="1">
      <c r="A25" s="13" t="s">
        <v>52</v>
      </c>
      <c r="B25" s="11">
        <v>3.48</v>
      </c>
      <c r="C25" s="11">
        <v>0.05</v>
      </c>
      <c r="D25" s="12">
        <v>0.0036451623039939663</v>
      </c>
    </row>
    <row r="26" spans="1:4" ht="15" customHeight="1">
      <c r="A26" s="16" t="s">
        <v>26</v>
      </c>
      <c r="B26" s="17">
        <v>128.82</v>
      </c>
      <c r="C26" s="17">
        <v>1.93</v>
      </c>
      <c r="D26" s="24">
        <v>0.13493385287370768</v>
      </c>
    </row>
    <row r="27" spans="1:4" s="18" customFormat="1" ht="15" customHeight="1">
      <c r="A27" s="10" t="s">
        <v>8</v>
      </c>
      <c r="B27" s="1"/>
      <c r="C27" s="1"/>
      <c r="D27" s="1"/>
    </row>
    <row r="28" spans="1:4" s="18" customFormat="1" ht="15" customHeight="1">
      <c r="A28" s="13" t="s">
        <v>27</v>
      </c>
      <c r="B28" s="11">
        <v>33.33</v>
      </c>
      <c r="C28" s="11">
        <v>0.5</v>
      </c>
      <c r="D28" s="12">
        <v>0.034911856204631865</v>
      </c>
    </row>
    <row r="29" spans="1:4" s="18" customFormat="1" ht="15" customHeight="1">
      <c r="A29" s="5" t="s">
        <v>28</v>
      </c>
      <c r="B29" s="11">
        <v>33.33</v>
      </c>
      <c r="C29" s="11">
        <v>0.5</v>
      </c>
      <c r="D29" s="12">
        <v>0.034911856204631865</v>
      </c>
    </row>
    <row r="30" spans="1:4" s="22" customFormat="1" ht="15" customHeight="1">
      <c r="A30" s="19" t="s">
        <v>29</v>
      </c>
      <c r="B30" s="20">
        <v>799.83</v>
      </c>
      <c r="C30" s="20">
        <v>11.99</v>
      </c>
      <c r="D30" s="21">
        <v>0.8377902774722684</v>
      </c>
    </row>
    <row r="31" spans="1:4" s="18" customFormat="1" ht="15" customHeight="1">
      <c r="A31" s="10" t="s">
        <v>30</v>
      </c>
      <c r="B31" s="1"/>
      <c r="C31" s="1"/>
      <c r="D31" s="1"/>
    </row>
    <row r="32" spans="1:4" s="18" customFormat="1" ht="15" customHeight="1">
      <c r="A32" s="5" t="s">
        <v>9</v>
      </c>
      <c r="B32" s="11">
        <v>4.54</v>
      </c>
      <c r="C32" s="11">
        <v>0.07</v>
      </c>
      <c r="D32" s="12">
        <v>0.004755470362107071</v>
      </c>
    </row>
    <row r="33" spans="1:4" s="18" customFormat="1" ht="15" customHeight="1">
      <c r="A33" s="5" t="s">
        <v>10</v>
      </c>
      <c r="B33" s="11">
        <v>15.07</v>
      </c>
      <c r="C33" s="11">
        <v>0.23</v>
      </c>
      <c r="D33" s="12">
        <v>0.015785228712985367</v>
      </c>
    </row>
    <row r="34" spans="1:4" s="18" customFormat="1" ht="15" customHeight="1">
      <c r="A34" s="13" t="s">
        <v>11</v>
      </c>
      <c r="B34" s="11">
        <v>39.97</v>
      </c>
      <c r="C34" s="11">
        <v>0.6</v>
      </c>
      <c r="D34" s="12">
        <v>0.041866993474321504</v>
      </c>
    </row>
    <row r="35" spans="1:256" s="18" customFormat="1" ht="15" customHeight="1">
      <c r="A35" s="16" t="s">
        <v>31</v>
      </c>
      <c r="B35" s="17">
        <v>59.58</v>
      </c>
      <c r="C35" s="17">
        <v>0.9</v>
      </c>
      <c r="D35" s="24">
        <v>0.062407692549413946</v>
      </c>
      <c r="E35" s="25"/>
      <c r="F35" s="23"/>
      <c r="G35" s="23"/>
      <c r="H35" s="26"/>
      <c r="I35" s="25"/>
      <c r="J35" s="23"/>
      <c r="K35" s="23"/>
      <c r="L35" s="26"/>
      <c r="M35" s="25"/>
      <c r="N35" s="23"/>
      <c r="O35" s="23"/>
      <c r="P35" s="26"/>
      <c r="Q35" s="25"/>
      <c r="R35" s="23"/>
      <c r="S35" s="23"/>
      <c r="T35" s="26"/>
      <c r="U35" s="25"/>
      <c r="V35" s="23"/>
      <c r="W35" s="23"/>
      <c r="X35" s="26"/>
      <c r="Y35" s="25"/>
      <c r="Z35" s="23"/>
      <c r="AA35" s="23"/>
      <c r="AB35" s="26"/>
      <c r="AC35" s="25"/>
      <c r="AD35" s="23"/>
      <c r="AE35" s="23"/>
      <c r="AF35" s="26"/>
      <c r="AG35" s="25"/>
      <c r="AH35" s="23"/>
      <c r="AI35" s="23"/>
      <c r="AJ35" s="26"/>
      <c r="AK35" s="25"/>
      <c r="AL35" s="23"/>
      <c r="AM35" s="23"/>
      <c r="AN35" s="26"/>
      <c r="AO35" s="25"/>
      <c r="AP35" s="23"/>
      <c r="AQ35" s="23"/>
      <c r="AR35" s="26"/>
      <c r="AS35" s="25"/>
      <c r="AT35" s="23"/>
      <c r="AU35" s="23"/>
      <c r="AV35" s="26"/>
      <c r="AW35" s="25"/>
      <c r="AX35" s="23"/>
      <c r="AY35" s="23"/>
      <c r="AZ35" s="26"/>
      <c r="BA35" s="25"/>
      <c r="BB35" s="23"/>
      <c r="BC35" s="23"/>
      <c r="BD35" s="26"/>
      <c r="BE35" s="25"/>
      <c r="BF35" s="23"/>
      <c r="BG35" s="23"/>
      <c r="BH35" s="26"/>
      <c r="BI35" s="25"/>
      <c r="BJ35" s="23"/>
      <c r="BK35" s="23"/>
      <c r="BL35" s="26"/>
      <c r="BM35" s="25"/>
      <c r="BN35" s="23"/>
      <c r="BO35" s="23"/>
      <c r="BP35" s="26"/>
      <c r="BQ35" s="25"/>
      <c r="BR35" s="23"/>
      <c r="BS35" s="23"/>
      <c r="BT35" s="26"/>
      <c r="BU35" s="25"/>
      <c r="BV35" s="23"/>
      <c r="BW35" s="23"/>
      <c r="BX35" s="26"/>
      <c r="BY35" s="25"/>
      <c r="BZ35" s="23"/>
      <c r="CA35" s="23"/>
      <c r="CB35" s="26"/>
      <c r="CC35" s="25"/>
      <c r="CD35" s="23"/>
      <c r="CE35" s="23"/>
      <c r="CF35" s="26"/>
      <c r="CG35" s="25"/>
      <c r="CH35" s="23"/>
      <c r="CI35" s="23"/>
      <c r="CJ35" s="26"/>
      <c r="CK35" s="25"/>
      <c r="CL35" s="23"/>
      <c r="CM35" s="23"/>
      <c r="CN35" s="26"/>
      <c r="CO35" s="25"/>
      <c r="CP35" s="23"/>
      <c r="CQ35" s="23"/>
      <c r="CR35" s="26"/>
      <c r="CS35" s="25"/>
      <c r="CT35" s="23"/>
      <c r="CU35" s="23"/>
      <c r="CV35" s="26"/>
      <c r="CW35" s="25"/>
      <c r="CX35" s="23"/>
      <c r="CY35" s="23"/>
      <c r="CZ35" s="26"/>
      <c r="DA35" s="25"/>
      <c r="DB35" s="23"/>
      <c r="DC35" s="23"/>
      <c r="DD35" s="26"/>
      <c r="DE35" s="25"/>
      <c r="DF35" s="23"/>
      <c r="DG35" s="23"/>
      <c r="DH35" s="26"/>
      <c r="DI35" s="25"/>
      <c r="DJ35" s="23"/>
      <c r="DK35" s="23"/>
      <c r="DL35" s="26"/>
      <c r="DM35" s="25"/>
      <c r="DN35" s="23"/>
      <c r="DO35" s="23"/>
      <c r="DP35" s="26"/>
      <c r="DQ35" s="25"/>
      <c r="DR35" s="23"/>
      <c r="DS35" s="23"/>
      <c r="DT35" s="26"/>
      <c r="DU35" s="25"/>
      <c r="DV35" s="23"/>
      <c r="DW35" s="23"/>
      <c r="DX35" s="26"/>
      <c r="DY35" s="25"/>
      <c r="DZ35" s="23"/>
      <c r="EA35" s="23"/>
      <c r="EB35" s="26"/>
      <c r="EC35" s="25"/>
      <c r="ED35" s="23"/>
      <c r="EE35" s="23"/>
      <c r="EF35" s="26"/>
      <c r="EG35" s="25"/>
      <c r="EH35" s="23"/>
      <c r="EI35" s="23"/>
      <c r="EJ35" s="26"/>
      <c r="EK35" s="25"/>
      <c r="EL35" s="23"/>
      <c r="EM35" s="23"/>
      <c r="EN35" s="26"/>
      <c r="EO35" s="25"/>
      <c r="EP35" s="23"/>
      <c r="EQ35" s="23"/>
      <c r="ER35" s="26"/>
      <c r="ES35" s="25"/>
      <c r="ET35" s="23"/>
      <c r="EU35" s="23"/>
      <c r="EV35" s="26"/>
      <c r="EW35" s="25"/>
      <c r="EX35" s="23"/>
      <c r="EY35" s="23"/>
      <c r="EZ35" s="26"/>
      <c r="FA35" s="25"/>
      <c r="FB35" s="23"/>
      <c r="FC35" s="23"/>
      <c r="FD35" s="26"/>
      <c r="FE35" s="25"/>
      <c r="FF35" s="23"/>
      <c r="FG35" s="23"/>
      <c r="FH35" s="26"/>
      <c r="FI35" s="25"/>
      <c r="FJ35" s="23"/>
      <c r="FK35" s="23"/>
      <c r="FL35" s="26"/>
      <c r="FM35" s="25"/>
      <c r="FN35" s="23"/>
      <c r="FO35" s="23"/>
      <c r="FP35" s="26"/>
      <c r="FQ35" s="25"/>
      <c r="FR35" s="23"/>
      <c r="FS35" s="23"/>
      <c r="FT35" s="26"/>
      <c r="FU35" s="25"/>
      <c r="FV35" s="23"/>
      <c r="FW35" s="23"/>
      <c r="FX35" s="26"/>
      <c r="FY35" s="25"/>
      <c r="FZ35" s="23"/>
      <c r="GA35" s="23"/>
      <c r="GB35" s="26"/>
      <c r="GC35" s="25"/>
      <c r="GD35" s="23"/>
      <c r="GE35" s="23"/>
      <c r="GF35" s="26"/>
      <c r="GG35" s="25"/>
      <c r="GH35" s="23"/>
      <c r="GI35" s="23"/>
      <c r="GJ35" s="26"/>
      <c r="GK35" s="25"/>
      <c r="GL35" s="23"/>
      <c r="GM35" s="23"/>
      <c r="GN35" s="26"/>
      <c r="GO35" s="25"/>
      <c r="GP35" s="23"/>
      <c r="GQ35" s="23"/>
      <c r="GR35" s="26"/>
      <c r="GS35" s="25"/>
      <c r="GT35" s="23"/>
      <c r="GU35" s="23"/>
      <c r="GV35" s="26"/>
      <c r="GW35" s="25"/>
      <c r="GX35" s="23"/>
      <c r="GY35" s="23"/>
      <c r="GZ35" s="26"/>
      <c r="HA35" s="25"/>
      <c r="HB35" s="23"/>
      <c r="HC35" s="23"/>
      <c r="HD35" s="26"/>
      <c r="HE35" s="25"/>
      <c r="HF35" s="23"/>
      <c r="HG35" s="23"/>
      <c r="HH35" s="26"/>
      <c r="HI35" s="25"/>
      <c r="HJ35" s="23"/>
      <c r="HK35" s="23"/>
      <c r="HL35" s="26"/>
      <c r="HM35" s="25"/>
      <c r="HN35" s="23"/>
      <c r="HO35" s="23"/>
      <c r="HP35" s="26"/>
      <c r="HQ35" s="25"/>
      <c r="HR35" s="23"/>
      <c r="HS35" s="23"/>
      <c r="HT35" s="26"/>
      <c r="HU35" s="25"/>
      <c r="HV35" s="23"/>
      <c r="HW35" s="23"/>
      <c r="HX35" s="26"/>
      <c r="HY35" s="25"/>
      <c r="HZ35" s="23"/>
      <c r="IA35" s="23"/>
      <c r="IB35" s="26"/>
      <c r="IC35" s="25"/>
      <c r="ID35" s="23"/>
      <c r="IE35" s="23"/>
      <c r="IF35" s="26"/>
      <c r="IG35" s="25"/>
      <c r="IH35" s="23"/>
      <c r="II35" s="23"/>
      <c r="IJ35" s="26"/>
      <c r="IK35" s="25"/>
      <c r="IL35" s="23"/>
      <c r="IM35" s="23"/>
      <c r="IN35" s="26"/>
      <c r="IO35" s="25"/>
      <c r="IP35" s="23"/>
      <c r="IQ35" s="23"/>
      <c r="IR35" s="26"/>
      <c r="IS35" s="25"/>
      <c r="IT35" s="23"/>
      <c r="IU35" s="23"/>
      <c r="IV35" s="26"/>
    </row>
    <row r="36" spans="1:4" s="18" customFormat="1" ht="15" customHeight="1">
      <c r="A36" s="10" t="s">
        <v>32</v>
      </c>
      <c r="B36" s="1"/>
      <c r="C36" s="1"/>
      <c r="D36" s="1"/>
    </row>
    <row r="37" spans="1:4" s="18" customFormat="1" ht="15" customHeight="1">
      <c r="A37" s="13" t="s">
        <v>12</v>
      </c>
      <c r="B37" s="11">
        <v>21.54</v>
      </c>
      <c r="C37" s="11">
        <v>0.32</v>
      </c>
      <c r="D37" s="12">
        <v>0.022562297709204034</v>
      </c>
    </row>
    <row r="38" spans="1:4" s="18" customFormat="1" ht="15" customHeight="1">
      <c r="A38" s="13" t="s">
        <v>13</v>
      </c>
      <c r="B38" s="11">
        <v>6.37</v>
      </c>
      <c r="C38" s="11">
        <v>0.1</v>
      </c>
      <c r="D38" s="12">
        <v>0.00667232295300045</v>
      </c>
    </row>
    <row r="39" spans="1:4" s="18" customFormat="1" ht="15" customHeight="1">
      <c r="A39" s="13" t="s">
        <v>14</v>
      </c>
      <c r="B39" s="11">
        <v>3.24</v>
      </c>
      <c r="C39" s="11">
        <v>0.05</v>
      </c>
      <c r="D39" s="12">
        <v>0.0033937718002702445</v>
      </c>
    </row>
    <row r="40" spans="1:256" s="18" customFormat="1" ht="15" customHeight="1">
      <c r="A40" s="16" t="s">
        <v>33</v>
      </c>
      <c r="B40" s="17">
        <v>31.15</v>
      </c>
      <c r="C40" s="17">
        <v>0.47</v>
      </c>
      <c r="D40" s="24">
        <v>0.03262839246247473</v>
      </c>
      <c r="E40" s="25"/>
      <c r="F40" s="23"/>
      <c r="G40" s="23"/>
      <c r="H40" s="26"/>
      <c r="I40" s="25"/>
      <c r="J40" s="23"/>
      <c r="K40" s="23"/>
      <c r="L40" s="26"/>
      <c r="M40" s="25"/>
      <c r="N40" s="23"/>
      <c r="O40" s="23"/>
      <c r="P40" s="26"/>
      <c r="Q40" s="25"/>
      <c r="R40" s="23"/>
      <c r="S40" s="23"/>
      <c r="T40" s="26"/>
      <c r="U40" s="25"/>
      <c r="V40" s="23"/>
      <c r="W40" s="23"/>
      <c r="X40" s="26"/>
      <c r="Y40" s="25"/>
      <c r="Z40" s="23"/>
      <c r="AA40" s="23"/>
      <c r="AB40" s="26"/>
      <c r="AC40" s="25"/>
      <c r="AD40" s="23"/>
      <c r="AE40" s="23"/>
      <c r="AF40" s="26"/>
      <c r="AG40" s="25"/>
      <c r="AH40" s="23"/>
      <c r="AI40" s="23"/>
      <c r="AJ40" s="26"/>
      <c r="AK40" s="25"/>
      <c r="AL40" s="23"/>
      <c r="AM40" s="23"/>
      <c r="AN40" s="26"/>
      <c r="AO40" s="25"/>
      <c r="AP40" s="23"/>
      <c r="AQ40" s="23"/>
      <c r="AR40" s="26"/>
      <c r="AS40" s="25"/>
      <c r="AT40" s="23"/>
      <c r="AU40" s="23"/>
      <c r="AV40" s="26"/>
      <c r="AW40" s="25"/>
      <c r="AX40" s="23"/>
      <c r="AY40" s="23"/>
      <c r="AZ40" s="26"/>
      <c r="BA40" s="25"/>
      <c r="BB40" s="23"/>
      <c r="BC40" s="23"/>
      <c r="BD40" s="26"/>
      <c r="BE40" s="25"/>
      <c r="BF40" s="23"/>
      <c r="BG40" s="23"/>
      <c r="BH40" s="26"/>
      <c r="BI40" s="25"/>
      <c r="BJ40" s="23"/>
      <c r="BK40" s="23"/>
      <c r="BL40" s="26"/>
      <c r="BM40" s="25"/>
      <c r="BN40" s="23"/>
      <c r="BO40" s="23"/>
      <c r="BP40" s="26"/>
      <c r="BQ40" s="25"/>
      <c r="BR40" s="23"/>
      <c r="BS40" s="23"/>
      <c r="BT40" s="26"/>
      <c r="BU40" s="25"/>
      <c r="BV40" s="23"/>
      <c r="BW40" s="23"/>
      <c r="BX40" s="26"/>
      <c r="BY40" s="25"/>
      <c r="BZ40" s="23"/>
      <c r="CA40" s="23"/>
      <c r="CB40" s="26"/>
      <c r="CC40" s="25"/>
      <c r="CD40" s="23"/>
      <c r="CE40" s="23"/>
      <c r="CF40" s="26"/>
      <c r="CG40" s="25"/>
      <c r="CH40" s="23"/>
      <c r="CI40" s="23"/>
      <c r="CJ40" s="26"/>
      <c r="CK40" s="25"/>
      <c r="CL40" s="23"/>
      <c r="CM40" s="23"/>
      <c r="CN40" s="26"/>
      <c r="CO40" s="25"/>
      <c r="CP40" s="23"/>
      <c r="CQ40" s="23"/>
      <c r="CR40" s="26"/>
      <c r="CS40" s="25"/>
      <c r="CT40" s="23"/>
      <c r="CU40" s="23"/>
      <c r="CV40" s="26"/>
      <c r="CW40" s="25"/>
      <c r="CX40" s="23"/>
      <c r="CY40" s="23"/>
      <c r="CZ40" s="26"/>
      <c r="DA40" s="25"/>
      <c r="DB40" s="23"/>
      <c r="DC40" s="23"/>
      <c r="DD40" s="26"/>
      <c r="DE40" s="25"/>
      <c r="DF40" s="23"/>
      <c r="DG40" s="23"/>
      <c r="DH40" s="26"/>
      <c r="DI40" s="25"/>
      <c r="DJ40" s="23"/>
      <c r="DK40" s="23"/>
      <c r="DL40" s="26"/>
      <c r="DM40" s="25"/>
      <c r="DN40" s="23"/>
      <c r="DO40" s="23"/>
      <c r="DP40" s="26"/>
      <c r="DQ40" s="25"/>
      <c r="DR40" s="23"/>
      <c r="DS40" s="23"/>
      <c r="DT40" s="26"/>
      <c r="DU40" s="25"/>
      <c r="DV40" s="23"/>
      <c r="DW40" s="23"/>
      <c r="DX40" s="26"/>
      <c r="DY40" s="25"/>
      <c r="DZ40" s="23"/>
      <c r="EA40" s="23"/>
      <c r="EB40" s="26"/>
      <c r="EC40" s="25"/>
      <c r="ED40" s="23"/>
      <c r="EE40" s="23"/>
      <c r="EF40" s="26"/>
      <c r="EG40" s="25"/>
      <c r="EH40" s="23"/>
      <c r="EI40" s="23"/>
      <c r="EJ40" s="26"/>
      <c r="EK40" s="25"/>
      <c r="EL40" s="23"/>
      <c r="EM40" s="23"/>
      <c r="EN40" s="26"/>
      <c r="EO40" s="25"/>
      <c r="EP40" s="23"/>
      <c r="EQ40" s="23"/>
      <c r="ER40" s="26"/>
      <c r="ES40" s="25"/>
      <c r="ET40" s="23"/>
      <c r="EU40" s="23"/>
      <c r="EV40" s="26"/>
      <c r="EW40" s="25"/>
      <c r="EX40" s="23"/>
      <c r="EY40" s="23"/>
      <c r="EZ40" s="26"/>
      <c r="FA40" s="25"/>
      <c r="FB40" s="23"/>
      <c r="FC40" s="23"/>
      <c r="FD40" s="26"/>
      <c r="FE40" s="25"/>
      <c r="FF40" s="23"/>
      <c r="FG40" s="23"/>
      <c r="FH40" s="26"/>
      <c r="FI40" s="25"/>
      <c r="FJ40" s="23"/>
      <c r="FK40" s="23"/>
      <c r="FL40" s="26"/>
      <c r="FM40" s="25"/>
      <c r="FN40" s="23"/>
      <c r="FO40" s="23"/>
      <c r="FP40" s="26"/>
      <c r="FQ40" s="25"/>
      <c r="FR40" s="23"/>
      <c r="FS40" s="23"/>
      <c r="FT40" s="26"/>
      <c r="FU40" s="25"/>
      <c r="FV40" s="23"/>
      <c r="FW40" s="23"/>
      <c r="FX40" s="26"/>
      <c r="FY40" s="25"/>
      <c r="FZ40" s="23"/>
      <c r="GA40" s="23"/>
      <c r="GB40" s="26"/>
      <c r="GC40" s="25"/>
      <c r="GD40" s="23"/>
      <c r="GE40" s="23"/>
      <c r="GF40" s="26"/>
      <c r="GG40" s="25"/>
      <c r="GH40" s="23"/>
      <c r="GI40" s="23"/>
      <c r="GJ40" s="26"/>
      <c r="GK40" s="25"/>
      <c r="GL40" s="23"/>
      <c r="GM40" s="23"/>
      <c r="GN40" s="26"/>
      <c r="GO40" s="25"/>
      <c r="GP40" s="23"/>
      <c r="GQ40" s="23"/>
      <c r="GR40" s="26"/>
      <c r="GS40" s="25"/>
      <c r="GT40" s="23"/>
      <c r="GU40" s="23"/>
      <c r="GV40" s="26"/>
      <c r="GW40" s="25"/>
      <c r="GX40" s="23"/>
      <c r="GY40" s="23"/>
      <c r="GZ40" s="26"/>
      <c r="HA40" s="25"/>
      <c r="HB40" s="23"/>
      <c r="HC40" s="23"/>
      <c r="HD40" s="26"/>
      <c r="HE40" s="25"/>
      <c r="HF40" s="23"/>
      <c r="HG40" s="23"/>
      <c r="HH40" s="26"/>
      <c r="HI40" s="25"/>
      <c r="HJ40" s="23"/>
      <c r="HK40" s="23"/>
      <c r="HL40" s="26"/>
      <c r="HM40" s="25"/>
      <c r="HN40" s="23"/>
      <c r="HO40" s="23"/>
      <c r="HP40" s="26"/>
      <c r="HQ40" s="25"/>
      <c r="HR40" s="23"/>
      <c r="HS40" s="23"/>
      <c r="HT40" s="26"/>
      <c r="HU40" s="25"/>
      <c r="HV40" s="23"/>
      <c r="HW40" s="23"/>
      <c r="HX40" s="26"/>
      <c r="HY40" s="25"/>
      <c r="HZ40" s="23"/>
      <c r="IA40" s="23"/>
      <c r="IB40" s="26"/>
      <c r="IC40" s="25"/>
      <c r="ID40" s="23"/>
      <c r="IE40" s="23"/>
      <c r="IF40" s="26"/>
      <c r="IG40" s="25"/>
      <c r="IH40" s="23"/>
      <c r="II40" s="23"/>
      <c r="IJ40" s="26"/>
      <c r="IK40" s="25"/>
      <c r="IL40" s="23"/>
      <c r="IM40" s="23"/>
      <c r="IN40" s="26"/>
      <c r="IO40" s="25"/>
      <c r="IP40" s="23"/>
      <c r="IQ40" s="23"/>
      <c r="IR40" s="26"/>
      <c r="IS40" s="25"/>
      <c r="IT40" s="23"/>
      <c r="IU40" s="23"/>
      <c r="IV40" s="26"/>
    </row>
    <row r="41" spans="1:254" s="18" customFormat="1" ht="15" customHeight="1">
      <c r="A41" s="14" t="s">
        <v>34</v>
      </c>
      <c r="B41" s="15">
        <v>90.73</v>
      </c>
      <c r="C41" s="15">
        <v>1.37</v>
      </c>
      <c r="D41" s="27">
        <v>0.09503608501188868</v>
      </c>
      <c r="E41" s="23"/>
      <c r="F41" s="23"/>
      <c r="G41" s="25"/>
      <c r="H41" s="23"/>
      <c r="I41" s="23"/>
      <c r="J41" s="23"/>
      <c r="K41" s="25"/>
      <c r="L41" s="23"/>
      <c r="M41" s="23"/>
      <c r="N41" s="23"/>
      <c r="O41" s="25"/>
      <c r="P41" s="23"/>
      <c r="Q41" s="23"/>
      <c r="R41" s="23"/>
      <c r="S41" s="25"/>
      <c r="T41" s="23"/>
      <c r="U41" s="23"/>
      <c r="V41" s="23"/>
      <c r="W41" s="25"/>
      <c r="X41" s="23"/>
      <c r="Y41" s="23"/>
      <c r="Z41" s="23"/>
      <c r="AA41" s="25"/>
      <c r="AB41" s="23"/>
      <c r="AC41" s="23"/>
      <c r="AD41" s="23"/>
      <c r="AE41" s="25"/>
      <c r="AF41" s="23"/>
      <c r="AG41" s="23"/>
      <c r="AH41" s="23"/>
      <c r="AI41" s="25"/>
      <c r="AJ41" s="23"/>
      <c r="AK41" s="23"/>
      <c r="AL41" s="23"/>
      <c r="AM41" s="25"/>
      <c r="AN41" s="23"/>
      <c r="AO41" s="23"/>
      <c r="AP41" s="23"/>
      <c r="AQ41" s="25"/>
      <c r="AR41" s="23"/>
      <c r="AS41" s="23"/>
      <c r="AT41" s="23"/>
      <c r="AU41" s="25"/>
      <c r="AV41" s="23"/>
      <c r="AW41" s="23"/>
      <c r="AX41" s="23"/>
      <c r="AY41" s="25"/>
      <c r="AZ41" s="23"/>
      <c r="BA41" s="23"/>
      <c r="BB41" s="23"/>
      <c r="BC41" s="25"/>
      <c r="BD41" s="23"/>
      <c r="BE41" s="23"/>
      <c r="BF41" s="23"/>
      <c r="BG41" s="25"/>
      <c r="BH41" s="23"/>
      <c r="BI41" s="23"/>
      <c r="BJ41" s="23"/>
      <c r="BK41" s="25"/>
      <c r="BL41" s="23"/>
      <c r="BM41" s="23"/>
      <c r="BN41" s="23"/>
      <c r="BO41" s="25"/>
      <c r="BP41" s="23"/>
      <c r="BQ41" s="23"/>
      <c r="BR41" s="23"/>
      <c r="BS41" s="25"/>
      <c r="BT41" s="23"/>
      <c r="BU41" s="23"/>
      <c r="BV41" s="23"/>
      <c r="BW41" s="25"/>
      <c r="BX41" s="23"/>
      <c r="BY41" s="23"/>
      <c r="BZ41" s="23"/>
      <c r="CA41" s="25"/>
      <c r="CB41" s="23"/>
      <c r="CC41" s="23"/>
      <c r="CD41" s="23"/>
      <c r="CE41" s="25"/>
      <c r="CF41" s="23"/>
      <c r="CG41" s="23"/>
      <c r="CH41" s="23"/>
      <c r="CI41" s="25"/>
      <c r="CJ41" s="23"/>
      <c r="CK41" s="23"/>
      <c r="CL41" s="23"/>
      <c r="CM41" s="25"/>
      <c r="CN41" s="23"/>
      <c r="CO41" s="23"/>
      <c r="CP41" s="23"/>
      <c r="CQ41" s="25"/>
      <c r="CR41" s="23"/>
      <c r="CS41" s="23"/>
      <c r="CT41" s="23"/>
      <c r="CU41" s="25"/>
      <c r="CV41" s="23"/>
      <c r="CW41" s="23"/>
      <c r="CX41" s="23"/>
      <c r="CY41" s="25"/>
      <c r="CZ41" s="23"/>
      <c r="DA41" s="23"/>
      <c r="DB41" s="23"/>
      <c r="DC41" s="25"/>
      <c r="DD41" s="23"/>
      <c r="DE41" s="23"/>
      <c r="DF41" s="23"/>
      <c r="DG41" s="25"/>
      <c r="DH41" s="23"/>
      <c r="DI41" s="23"/>
      <c r="DJ41" s="23"/>
      <c r="DK41" s="25"/>
      <c r="DL41" s="23"/>
      <c r="DM41" s="23"/>
      <c r="DN41" s="23"/>
      <c r="DO41" s="25"/>
      <c r="DP41" s="23"/>
      <c r="DQ41" s="23"/>
      <c r="DR41" s="23"/>
      <c r="DS41" s="25"/>
      <c r="DT41" s="23"/>
      <c r="DU41" s="23"/>
      <c r="DV41" s="23"/>
      <c r="DW41" s="25"/>
      <c r="DX41" s="23"/>
      <c r="DY41" s="23"/>
      <c r="DZ41" s="23"/>
      <c r="EA41" s="25"/>
      <c r="EB41" s="23"/>
      <c r="EC41" s="23"/>
      <c r="ED41" s="23"/>
      <c r="EE41" s="25"/>
      <c r="EF41" s="23"/>
      <c r="EG41" s="23"/>
      <c r="EH41" s="23"/>
      <c r="EI41" s="25"/>
      <c r="EJ41" s="23"/>
      <c r="EK41" s="23"/>
      <c r="EL41" s="23"/>
      <c r="EM41" s="25"/>
      <c r="EN41" s="23"/>
      <c r="EO41" s="23"/>
      <c r="EP41" s="23"/>
      <c r="EQ41" s="25"/>
      <c r="ER41" s="23"/>
      <c r="ES41" s="23"/>
      <c r="ET41" s="23"/>
      <c r="EU41" s="25"/>
      <c r="EV41" s="23"/>
      <c r="EW41" s="23"/>
      <c r="EX41" s="23"/>
      <c r="EY41" s="25"/>
      <c r="EZ41" s="23"/>
      <c r="FA41" s="23"/>
      <c r="FB41" s="23"/>
      <c r="FC41" s="25"/>
      <c r="FD41" s="23"/>
      <c r="FE41" s="23"/>
      <c r="FF41" s="23"/>
      <c r="FG41" s="25"/>
      <c r="FH41" s="23"/>
      <c r="FI41" s="23"/>
      <c r="FJ41" s="23"/>
      <c r="FK41" s="25"/>
      <c r="FL41" s="23"/>
      <c r="FM41" s="23"/>
      <c r="FN41" s="23"/>
      <c r="FO41" s="25"/>
      <c r="FP41" s="23"/>
      <c r="FQ41" s="23"/>
      <c r="FR41" s="23"/>
      <c r="FS41" s="25"/>
      <c r="FT41" s="23"/>
      <c r="FU41" s="23"/>
      <c r="FV41" s="23"/>
      <c r="FW41" s="25"/>
      <c r="FX41" s="23"/>
      <c r="FY41" s="23"/>
      <c r="FZ41" s="23"/>
      <c r="GA41" s="25"/>
      <c r="GB41" s="23"/>
      <c r="GC41" s="23"/>
      <c r="GD41" s="23"/>
      <c r="GE41" s="25"/>
      <c r="GF41" s="23"/>
      <c r="GG41" s="23"/>
      <c r="GH41" s="23"/>
      <c r="GI41" s="25"/>
      <c r="GJ41" s="23"/>
      <c r="GK41" s="23"/>
      <c r="GL41" s="23"/>
      <c r="GM41" s="25"/>
      <c r="GN41" s="23"/>
      <c r="GO41" s="23"/>
      <c r="GP41" s="23"/>
      <c r="GQ41" s="25"/>
      <c r="GR41" s="23"/>
      <c r="GS41" s="23"/>
      <c r="GT41" s="23"/>
      <c r="GU41" s="25"/>
      <c r="GV41" s="23"/>
      <c r="GW41" s="23"/>
      <c r="GX41" s="23"/>
      <c r="GY41" s="25"/>
      <c r="GZ41" s="23"/>
      <c r="HA41" s="23"/>
      <c r="HB41" s="23"/>
      <c r="HC41" s="25"/>
      <c r="HD41" s="23"/>
      <c r="HE41" s="23"/>
      <c r="HF41" s="23"/>
      <c r="HG41" s="25"/>
      <c r="HH41" s="23"/>
      <c r="HI41" s="23"/>
      <c r="HJ41" s="23"/>
      <c r="HK41" s="25"/>
      <c r="HL41" s="23"/>
      <c r="HM41" s="23"/>
      <c r="HN41" s="23"/>
      <c r="HO41" s="25"/>
      <c r="HP41" s="23"/>
      <c r="HQ41" s="23"/>
      <c r="HR41" s="23"/>
      <c r="HS41" s="25"/>
      <c r="HT41" s="23"/>
      <c r="HU41" s="23"/>
      <c r="HV41" s="23"/>
      <c r="HW41" s="25"/>
      <c r="HX41" s="23"/>
      <c r="HY41" s="23"/>
      <c r="HZ41" s="23"/>
      <c r="IA41" s="25"/>
      <c r="IB41" s="23"/>
      <c r="IC41" s="23"/>
      <c r="ID41" s="23"/>
      <c r="IE41" s="25"/>
      <c r="IF41" s="23"/>
      <c r="IG41" s="23"/>
      <c r="IH41" s="23"/>
      <c r="II41" s="25"/>
      <c r="IJ41" s="23"/>
      <c r="IK41" s="23"/>
      <c r="IL41" s="23"/>
      <c r="IM41" s="25"/>
      <c r="IN41" s="23"/>
      <c r="IO41" s="23"/>
      <c r="IP41" s="23"/>
      <c r="IQ41" s="25"/>
      <c r="IR41" s="23"/>
      <c r="IS41" s="23"/>
      <c r="IT41" s="23"/>
    </row>
    <row r="42" spans="1:4" s="22" customFormat="1" ht="15" customHeight="1">
      <c r="A42" s="19" t="s">
        <v>35</v>
      </c>
      <c r="B42" s="20">
        <v>890.56</v>
      </c>
      <c r="C42" s="20">
        <v>13.36</v>
      </c>
      <c r="D42" s="21">
        <v>0.9328263624841571</v>
      </c>
    </row>
    <row r="43" spans="1:4" s="18" customFormat="1" ht="15" customHeight="1">
      <c r="A43" s="10" t="s">
        <v>36</v>
      </c>
      <c r="B43" s="1"/>
      <c r="C43" s="1"/>
      <c r="D43" s="1"/>
    </row>
    <row r="44" spans="1:4" s="18" customFormat="1" ht="15" customHeight="1">
      <c r="A44" s="5" t="s">
        <v>15</v>
      </c>
      <c r="B44" s="11">
        <v>47.45</v>
      </c>
      <c r="C44" s="11">
        <v>0.71</v>
      </c>
      <c r="D44" s="12">
        <v>0.04970199750704416</v>
      </c>
    </row>
    <row r="45" spans="1:4" s="18" customFormat="1" ht="15" customHeight="1">
      <c r="A45" s="5" t="s">
        <v>16</v>
      </c>
      <c r="B45" s="11">
        <v>16.68</v>
      </c>
      <c r="C45" s="11">
        <v>0.25</v>
      </c>
      <c r="D45" s="12">
        <v>0.017471640008798667</v>
      </c>
    </row>
    <row r="46" spans="1:256" s="18" customFormat="1" ht="15" customHeight="1">
      <c r="A46" s="16" t="s">
        <v>37</v>
      </c>
      <c r="B46" s="17">
        <v>64.13</v>
      </c>
      <c r="C46" s="17">
        <v>0.96</v>
      </c>
      <c r="D46" s="24">
        <v>0.06717363751584282</v>
      </c>
      <c r="E46" s="25"/>
      <c r="F46" s="23"/>
      <c r="G46" s="23"/>
      <c r="H46" s="26"/>
      <c r="I46" s="25"/>
      <c r="J46" s="23"/>
      <c r="K46" s="23"/>
      <c r="L46" s="26"/>
      <c r="M46" s="25"/>
      <c r="N46" s="23"/>
      <c r="O46" s="23"/>
      <c r="P46" s="26"/>
      <c r="Q46" s="25"/>
      <c r="R46" s="23"/>
      <c r="S46" s="23"/>
      <c r="T46" s="26"/>
      <c r="U46" s="25"/>
      <c r="V46" s="23"/>
      <c r="W46" s="23"/>
      <c r="X46" s="26"/>
      <c r="Y46" s="25"/>
      <c r="Z46" s="23"/>
      <c r="AA46" s="23"/>
      <c r="AB46" s="26"/>
      <c r="AC46" s="25"/>
      <c r="AD46" s="23"/>
      <c r="AE46" s="23"/>
      <c r="AF46" s="26"/>
      <c r="AG46" s="25"/>
      <c r="AH46" s="23"/>
      <c r="AI46" s="23"/>
      <c r="AJ46" s="26"/>
      <c r="AK46" s="25"/>
      <c r="AL46" s="23"/>
      <c r="AM46" s="23"/>
      <c r="AN46" s="26"/>
      <c r="AO46" s="25"/>
      <c r="AP46" s="23"/>
      <c r="AQ46" s="23"/>
      <c r="AR46" s="26"/>
      <c r="AS46" s="25"/>
      <c r="AT46" s="23"/>
      <c r="AU46" s="23"/>
      <c r="AV46" s="26"/>
      <c r="AW46" s="25"/>
      <c r="AX46" s="23"/>
      <c r="AY46" s="23"/>
      <c r="AZ46" s="26"/>
      <c r="BA46" s="25"/>
      <c r="BB46" s="23"/>
      <c r="BC46" s="23"/>
      <c r="BD46" s="26"/>
      <c r="BE46" s="25"/>
      <c r="BF46" s="23"/>
      <c r="BG46" s="23"/>
      <c r="BH46" s="26"/>
      <c r="BI46" s="25"/>
      <c r="BJ46" s="23"/>
      <c r="BK46" s="23"/>
      <c r="BL46" s="26"/>
      <c r="BM46" s="25"/>
      <c r="BN46" s="23"/>
      <c r="BO46" s="23"/>
      <c r="BP46" s="26"/>
      <c r="BQ46" s="25"/>
      <c r="BR46" s="23"/>
      <c r="BS46" s="23"/>
      <c r="BT46" s="26"/>
      <c r="BU46" s="25"/>
      <c r="BV46" s="23"/>
      <c r="BW46" s="23"/>
      <c r="BX46" s="26"/>
      <c r="BY46" s="25"/>
      <c r="BZ46" s="23"/>
      <c r="CA46" s="23"/>
      <c r="CB46" s="26"/>
      <c r="CC46" s="25"/>
      <c r="CD46" s="23"/>
      <c r="CE46" s="23"/>
      <c r="CF46" s="26"/>
      <c r="CG46" s="25"/>
      <c r="CH46" s="23"/>
      <c r="CI46" s="23"/>
      <c r="CJ46" s="26"/>
      <c r="CK46" s="25"/>
      <c r="CL46" s="23"/>
      <c r="CM46" s="23"/>
      <c r="CN46" s="26"/>
      <c r="CO46" s="25"/>
      <c r="CP46" s="23"/>
      <c r="CQ46" s="23"/>
      <c r="CR46" s="26"/>
      <c r="CS46" s="25"/>
      <c r="CT46" s="23"/>
      <c r="CU46" s="23"/>
      <c r="CV46" s="26"/>
      <c r="CW46" s="25"/>
      <c r="CX46" s="23"/>
      <c r="CY46" s="23"/>
      <c r="CZ46" s="26"/>
      <c r="DA46" s="25"/>
      <c r="DB46" s="23"/>
      <c r="DC46" s="23"/>
      <c r="DD46" s="26"/>
      <c r="DE46" s="25"/>
      <c r="DF46" s="23"/>
      <c r="DG46" s="23"/>
      <c r="DH46" s="26"/>
      <c r="DI46" s="25"/>
      <c r="DJ46" s="23"/>
      <c r="DK46" s="23"/>
      <c r="DL46" s="26"/>
      <c r="DM46" s="25"/>
      <c r="DN46" s="23"/>
      <c r="DO46" s="23"/>
      <c r="DP46" s="26"/>
      <c r="DQ46" s="25"/>
      <c r="DR46" s="23"/>
      <c r="DS46" s="23"/>
      <c r="DT46" s="26"/>
      <c r="DU46" s="25"/>
      <c r="DV46" s="23"/>
      <c r="DW46" s="23"/>
      <c r="DX46" s="26"/>
      <c r="DY46" s="25"/>
      <c r="DZ46" s="23"/>
      <c r="EA46" s="23"/>
      <c r="EB46" s="26"/>
      <c r="EC46" s="25"/>
      <c r="ED46" s="23"/>
      <c r="EE46" s="23"/>
      <c r="EF46" s="26"/>
      <c r="EG46" s="25"/>
      <c r="EH46" s="23"/>
      <c r="EI46" s="23"/>
      <c r="EJ46" s="26"/>
      <c r="EK46" s="25"/>
      <c r="EL46" s="23"/>
      <c r="EM46" s="23"/>
      <c r="EN46" s="26"/>
      <c r="EO46" s="25"/>
      <c r="EP46" s="23"/>
      <c r="EQ46" s="23"/>
      <c r="ER46" s="26"/>
      <c r="ES46" s="25"/>
      <c r="ET46" s="23"/>
      <c r="EU46" s="23"/>
      <c r="EV46" s="26"/>
      <c r="EW46" s="25"/>
      <c r="EX46" s="23"/>
      <c r="EY46" s="23"/>
      <c r="EZ46" s="26"/>
      <c r="FA46" s="25"/>
      <c r="FB46" s="23"/>
      <c r="FC46" s="23"/>
      <c r="FD46" s="26"/>
      <c r="FE46" s="25"/>
      <c r="FF46" s="23"/>
      <c r="FG46" s="23"/>
      <c r="FH46" s="26"/>
      <c r="FI46" s="25"/>
      <c r="FJ46" s="23"/>
      <c r="FK46" s="23"/>
      <c r="FL46" s="26"/>
      <c r="FM46" s="25"/>
      <c r="FN46" s="23"/>
      <c r="FO46" s="23"/>
      <c r="FP46" s="26"/>
      <c r="FQ46" s="25"/>
      <c r="FR46" s="23"/>
      <c r="FS46" s="23"/>
      <c r="FT46" s="26"/>
      <c r="FU46" s="25"/>
      <c r="FV46" s="23"/>
      <c r="FW46" s="23"/>
      <c r="FX46" s="26"/>
      <c r="FY46" s="25"/>
      <c r="FZ46" s="23"/>
      <c r="GA46" s="23"/>
      <c r="GB46" s="26"/>
      <c r="GC46" s="25"/>
      <c r="GD46" s="23"/>
      <c r="GE46" s="23"/>
      <c r="GF46" s="26"/>
      <c r="GG46" s="25"/>
      <c r="GH46" s="23"/>
      <c r="GI46" s="23"/>
      <c r="GJ46" s="26"/>
      <c r="GK46" s="25"/>
      <c r="GL46" s="23"/>
      <c r="GM46" s="23"/>
      <c r="GN46" s="26"/>
      <c r="GO46" s="25"/>
      <c r="GP46" s="23"/>
      <c r="GQ46" s="23"/>
      <c r="GR46" s="26"/>
      <c r="GS46" s="25"/>
      <c r="GT46" s="23"/>
      <c r="GU46" s="23"/>
      <c r="GV46" s="26"/>
      <c r="GW46" s="25"/>
      <c r="GX46" s="23"/>
      <c r="GY46" s="23"/>
      <c r="GZ46" s="26"/>
      <c r="HA46" s="25"/>
      <c r="HB46" s="23"/>
      <c r="HC46" s="23"/>
      <c r="HD46" s="26"/>
      <c r="HE46" s="25"/>
      <c r="HF46" s="23"/>
      <c r="HG46" s="23"/>
      <c r="HH46" s="26"/>
      <c r="HI46" s="25"/>
      <c r="HJ46" s="23"/>
      <c r="HK46" s="23"/>
      <c r="HL46" s="26"/>
      <c r="HM46" s="25"/>
      <c r="HN46" s="23"/>
      <c r="HO46" s="23"/>
      <c r="HP46" s="26"/>
      <c r="HQ46" s="25"/>
      <c r="HR46" s="23"/>
      <c r="HS46" s="23"/>
      <c r="HT46" s="26"/>
      <c r="HU46" s="25"/>
      <c r="HV46" s="23"/>
      <c r="HW46" s="23"/>
      <c r="HX46" s="26"/>
      <c r="HY46" s="25"/>
      <c r="HZ46" s="23"/>
      <c r="IA46" s="23"/>
      <c r="IB46" s="26"/>
      <c r="IC46" s="25"/>
      <c r="ID46" s="23"/>
      <c r="IE46" s="23"/>
      <c r="IF46" s="26"/>
      <c r="IG46" s="25"/>
      <c r="IH46" s="23"/>
      <c r="II46" s="23"/>
      <c r="IJ46" s="26"/>
      <c r="IK46" s="25"/>
      <c r="IL46" s="23"/>
      <c r="IM46" s="23"/>
      <c r="IN46" s="26"/>
      <c r="IO46" s="25"/>
      <c r="IP46" s="23"/>
      <c r="IQ46" s="23"/>
      <c r="IR46" s="26"/>
      <c r="IS46" s="25"/>
      <c r="IT46" s="23"/>
      <c r="IU46" s="23"/>
      <c r="IV46" s="26"/>
    </row>
    <row r="47" spans="1:4" s="28" customFormat="1" ht="15" customHeight="1" thickBot="1">
      <c r="A47" s="42" t="s">
        <v>38</v>
      </c>
      <c r="B47" s="43">
        <v>954.69</v>
      </c>
      <c r="C47" s="43">
        <v>14.32</v>
      </c>
      <c r="D47" s="44">
        <v>1</v>
      </c>
    </row>
    <row r="48" ht="15" customHeight="1">
      <c r="A48" s="45" t="s">
        <v>53</v>
      </c>
    </row>
    <row r="49" ht="15" customHeight="1">
      <c r="A49" s="11"/>
    </row>
  </sheetData>
  <sheetProtection/>
  <printOptions horizontalCentered="1" verticalCentered="1"/>
  <pageMargins left="0.984251968503937" right="0.5905511811023623" top="0.984251968503937" bottom="0.7874015748031497" header="0.7086614173228347" footer="0.5118110236220472"/>
  <pageSetup horizontalDpi="300" verticalDpi="300" orientation="portrait" paperSize="9" scale="85" r:id="rId1"/>
  <headerFooter alignWithMargins="0">
    <oddHeader>&amp;C&amp;"Arial Black,Negrito"&amp;12Cia. Nacional de Abastecimento - &amp;"Bolt Bd BT,Negrito e itálico"CONAB</oddHeader>
    <oddFooter>&amp;L&amp;F&amp;C&amp;A&amp;R&amp;D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V49"/>
  <sheetViews>
    <sheetView zoomScale="115" zoomScaleNormal="115" zoomScalePageLayoutView="0" workbookViewId="0" topLeftCell="A1">
      <selection activeCell="A1" sqref="A1"/>
    </sheetView>
  </sheetViews>
  <sheetFormatPr defaultColWidth="13.140625" defaultRowHeight="15" customHeight="1"/>
  <cols>
    <col min="1" max="1" width="58.00390625" style="1" customWidth="1"/>
    <col min="2" max="3" width="16.8515625" style="1" customWidth="1"/>
    <col min="4" max="16384" width="13.140625" style="1" customWidth="1"/>
  </cols>
  <sheetData>
    <row r="1" spans="2:4" ht="15" customHeight="1">
      <c r="B1" s="29" t="s">
        <v>17</v>
      </c>
      <c r="C1" s="1">
        <v>60</v>
      </c>
      <c r="D1" s="1" t="s">
        <v>18</v>
      </c>
    </row>
    <row r="2" ht="15" customHeight="1">
      <c r="A2" s="2"/>
    </row>
    <row r="3" spans="1:4" ht="15" customHeight="1">
      <c r="A3" s="2" t="s">
        <v>0</v>
      </c>
      <c r="B3" s="30"/>
      <c r="C3" s="30"/>
      <c r="D3" s="30"/>
    </row>
    <row r="4" spans="1:4" ht="15" customHeight="1">
      <c r="A4" s="2" t="s">
        <v>39</v>
      </c>
      <c r="B4" s="32"/>
      <c r="C4" s="30"/>
      <c r="D4" s="30"/>
    </row>
    <row r="5" spans="1:4" ht="15" customHeight="1">
      <c r="A5" s="2" t="s">
        <v>19</v>
      </c>
      <c r="B5" s="32"/>
      <c r="C5" s="30"/>
      <c r="D5" s="30"/>
    </row>
    <row r="6" spans="1:4" ht="15" customHeight="1">
      <c r="A6" s="2" t="s">
        <v>41</v>
      </c>
      <c r="B6" s="33"/>
      <c r="C6" s="30"/>
      <c r="D6" s="30"/>
    </row>
    <row r="7" spans="1:4" ht="15" customHeight="1" thickBot="1">
      <c r="A7" s="3" t="s">
        <v>42</v>
      </c>
      <c r="B7" s="4">
        <v>4000</v>
      </c>
      <c r="C7" s="5" t="s">
        <v>1</v>
      </c>
      <c r="D7" s="6"/>
    </row>
    <row r="8" spans="1:4" ht="15" customHeight="1">
      <c r="A8" s="7"/>
      <c r="B8" s="34" t="s">
        <v>2</v>
      </c>
      <c r="C8" s="35">
        <v>37347</v>
      </c>
      <c r="D8" s="36" t="s">
        <v>20</v>
      </c>
    </row>
    <row r="9" spans="1:4" ht="15" customHeight="1">
      <c r="A9" s="8" t="s">
        <v>3</v>
      </c>
      <c r="B9" s="37"/>
      <c r="C9" s="37"/>
      <c r="D9" s="38" t="s">
        <v>21</v>
      </c>
    </row>
    <row r="10" spans="1:4" ht="15" customHeight="1" thickBot="1">
      <c r="A10" s="9"/>
      <c r="B10" s="39" t="s">
        <v>4</v>
      </c>
      <c r="C10" s="39" t="s">
        <v>5</v>
      </c>
      <c r="D10" s="40" t="s">
        <v>22</v>
      </c>
    </row>
    <row r="11" spans="1:2" ht="15" customHeight="1">
      <c r="A11" s="10" t="s">
        <v>6</v>
      </c>
      <c r="B11" s="11"/>
    </row>
    <row r="12" spans="1:4" ht="15" customHeight="1">
      <c r="A12" s="13" t="s">
        <v>23</v>
      </c>
      <c r="B12" s="11">
        <v>23.47</v>
      </c>
      <c r="C12" s="11">
        <v>0.35</v>
      </c>
      <c r="D12" s="12">
        <v>0.021866934995481264</v>
      </c>
    </row>
    <row r="13" spans="1:4" ht="15" customHeight="1">
      <c r="A13" s="13" t="s">
        <v>24</v>
      </c>
      <c r="B13" s="11">
        <v>100.61</v>
      </c>
      <c r="C13" s="11">
        <v>1.51</v>
      </c>
      <c r="D13" s="12">
        <v>0.09373806262869065</v>
      </c>
    </row>
    <row r="14" spans="1:4" ht="15" customHeight="1">
      <c r="A14" s="5" t="s">
        <v>43</v>
      </c>
      <c r="B14" s="11">
        <v>2.54</v>
      </c>
      <c r="C14" s="11">
        <v>0.04</v>
      </c>
      <c r="D14" s="12">
        <v>0.0023665110732220885</v>
      </c>
    </row>
    <row r="15" spans="1:4" ht="15" customHeight="1">
      <c r="A15" s="5" t="s">
        <v>44</v>
      </c>
      <c r="B15" s="11">
        <v>12</v>
      </c>
      <c r="C15" s="11">
        <v>0.18</v>
      </c>
      <c r="D15" s="12">
        <v>0.011180367275064985</v>
      </c>
    </row>
    <row r="16" spans="1:4" ht="15" customHeight="1">
      <c r="A16" s="5" t="s">
        <v>45</v>
      </c>
      <c r="B16" s="11">
        <v>78</v>
      </c>
      <c r="C16" s="11">
        <v>1.17</v>
      </c>
      <c r="D16" s="12">
        <v>0.0726723872879224</v>
      </c>
    </row>
    <row r="17" spans="1:4" ht="15" customHeight="1">
      <c r="A17" s="5" t="s">
        <v>46</v>
      </c>
      <c r="B17" s="11">
        <v>333.5</v>
      </c>
      <c r="C17" s="11">
        <v>5</v>
      </c>
      <c r="D17" s="12">
        <v>0.3107210405195143</v>
      </c>
    </row>
    <row r="18" spans="1:4" ht="15" customHeight="1">
      <c r="A18" s="5" t="s">
        <v>47</v>
      </c>
      <c r="B18" s="11">
        <v>155.57</v>
      </c>
      <c r="C18" s="11">
        <v>2.33</v>
      </c>
      <c r="D18" s="12">
        <v>0.1449441447484883</v>
      </c>
    </row>
    <row r="19" spans="1:4" ht="15" customHeight="1">
      <c r="A19" s="19" t="s">
        <v>25</v>
      </c>
      <c r="B19" s="20">
        <v>705.69</v>
      </c>
      <c r="C19" s="20">
        <v>10.58</v>
      </c>
      <c r="D19" s="21">
        <v>0.657489448528384</v>
      </c>
    </row>
    <row r="20" ht="15" customHeight="1">
      <c r="A20" s="41" t="s">
        <v>7</v>
      </c>
    </row>
    <row r="21" spans="1:4" ht="15" customHeight="1">
      <c r="A21" s="13" t="s">
        <v>48</v>
      </c>
      <c r="B21" s="11">
        <v>47.28</v>
      </c>
      <c r="C21" s="11">
        <v>0.71</v>
      </c>
      <c r="D21" s="12">
        <v>0.04405064706375604</v>
      </c>
    </row>
    <row r="22" spans="1:4" ht="15" customHeight="1">
      <c r="A22" s="13" t="s">
        <v>49</v>
      </c>
      <c r="B22" s="11">
        <v>14.11</v>
      </c>
      <c r="C22" s="11">
        <v>0.21</v>
      </c>
      <c r="D22" s="12">
        <v>0.013146248520930577</v>
      </c>
    </row>
    <row r="23" spans="1:4" ht="15" customHeight="1">
      <c r="A23" s="13" t="s">
        <v>50</v>
      </c>
      <c r="B23" s="11">
        <v>43.33</v>
      </c>
      <c r="C23" s="11">
        <v>0.65</v>
      </c>
      <c r="D23" s="12">
        <v>0.04037044283571381</v>
      </c>
    </row>
    <row r="24" spans="1:4" ht="15" customHeight="1">
      <c r="A24" s="13" t="s">
        <v>51</v>
      </c>
      <c r="B24" s="11">
        <v>34.04</v>
      </c>
      <c r="C24" s="11">
        <v>0.51</v>
      </c>
      <c r="D24" s="12">
        <v>0.03171497517026767</v>
      </c>
    </row>
    <row r="25" spans="1:4" ht="15" customHeight="1">
      <c r="A25" s="13" t="s">
        <v>52</v>
      </c>
      <c r="B25" s="11">
        <v>3.48</v>
      </c>
      <c r="C25" s="11">
        <v>0.05</v>
      </c>
      <c r="D25" s="12">
        <v>0.0032423065097688455</v>
      </c>
    </row>
    <row r="26" spans="1:4" ht="15" customHeight="1">
      <c r="A26" s="16" t="s">
        <v>26</v>
      </c>
      <c r="B26" s="17">
        <v>142.24</v>
      </c>
      <c r="C26" s="17">
        <v>2.13</v>
      </c>
      <c r="D26" s="24">
        <v>0.13252462010043695</v>
      </c>
    </row>
    <row r="27" spans="1:4" s="18" customFormat="1" ht="15" customHeight="1">
      <c r="A27" s="10" t="s">
        <v>8</v>
      </c>
      <c r="B27" s="1"/>
      <c r="C27" s="1"/>
      <c r="D27" s="1"/>
    </row>
    <row r="28" spans="1:4" s="18" customFormat="1" ht="15" customHeight="1">
      <c r="A28" s="13" t="s">
        <v>27</v>
      </c>
      <c r="B28" s="11">
        <v>40.99</v>
      </c>
      <c r="C28" s="11">
        <v>0.61</v>
      </c>
      <c r="D28" s="12">
        <v>0.03819027121707615</v>
      </c>
    </row>
    <row r="29" spans="1:4" s="18" customFormat="1" ht="15" customHeight="1">
      <c r="A29" s="5" t="s">
        <v>28</v>
      </c>
      <c r="B29" s="11">
        <v>40.99</v>
      </c>
      <c r="C29" s="11">
        <v>0.61</v>
      </c>
      <c r="D29" s="12">
        <v>0.03819027121707615</v>
      </c>
    </row>
    <row r="30" spans="1:4" s="22" customFormat="1" ht="15" customHeight="1">
      <c r="A30" s="19" t="s">
        <v>29</v>
      </c>
      <c r="B30" s="20">
        <v>888.92</v>
      </c>
      <c r="C30" s="20">
        <v>13.32</v>
      </c>
      <c r="D30" s="21">
        <v>0.8282043398458971</v>
      </c>
    </row>
    <row r="31" spans="1:4" s="18" customFormat="1" ht="15" customHeight="1">
      <c r="A31" s="10" t="s">
        <v>30</v>
      </c>
      <c r="B31" s="1"/>
      <c r="C31" s="1"/>
      <c r="D31" s="1"/>
    </row>
    <row r="32" spans="1:4" s="18" customFormat="1" ht="15" customHeight="1">
      <c r="A32" s="5" t="s">
        <v>9</v>
      </c>
      <c r="B32" s="11">
        <v>5.26</v>
      </c>
      <c r="C32" s="11">
        <v>0.08</v>
      </c>
      <c r="D32" s="12">
        <v>0.004900727655570151</v>
      </c>
    </row>
    <row r="33" spans="1:4" s="18" customFormat="1" ht="15" customHeight="1">
      <c r="A33" s="5" t="s">
        <v>10</v>
      </c>
      <c r="B33" s="11">
        <v>20.24</v>
      </c>
      <c r="C33" s="11">
        <v>0.3</v>
      </c>
      <c r="D33" s="12">
        <v>0.01885755280394294</v>
      </c>
    </row>
    <row r="34" spans="1:4" s="18" customFormat="1" ht="15" customHeight="1">
      <c r="A34" s="13" t="s">
        <v>11</v>
      </c>
      <c r="B34" s="11">
        <v>45.44</v>
      </c>
      <c r="C34" s="11">
        <v>0.68</v>
      </c>
      <c r="D34" s="12">
        <v>0.042336324081579405</v>
      </c>
    </row>
    <row r="35" spans="1:256" s="18" customFormat="1" ht="15" customHeight="1">
      <c r="A35" s="16" t="s">
        <v>31</v>
      </c>
      <c r="B35" s="17">
        <v>70.94</v>
      </c>
      <c r="C35" s="17">
        <v>1.06</v>
      </c>
      <c r="D35" s="24">
        <v>0.06609460454109249</v>
      </c>
      <c r="E35" s="25"/>
      <c r="F35" s="23"/>
      <c r="G35" s="23"/>
      <c r="H35" s="26"/>
      <c r="I35" s="25"/>
      <c r="J35" s="23"/>
      <c r="K35" s="23"/>
      <c r="L35" s="26"/>
      <c r="M35" s="25"/>
      <c r="N35" s="23"/>
      <c r="O35" s="23"/>
      <c r="P35" s="26"/>
      <c r="Q35" s="25"/>
      <c r="R35" s="23"/>
      <c r="S35" s="23"/>
      <c r="T35" s="26"/>
      <c r="U35" s="25"/>
      <c r="V35" s="23"/>
      <c r="W35" s="23"/>
      <c r="X35" s="26"/>
      <c r="Y35" s="25"/>
      <c r="Z35" s="23"/>
      <c r="AA35" s="23"/>
      <c r="AB35" s="26"/>
      <c r="AC35" s="25"/>
      <c r="AD35" s="23"/>
      <c r="AE35" s="23"/>
      <c r="AF35" s="26"/>
      <c r="AG35" s="25"/>
      <c r="AH35" s="23"/>
      <c r="AI35" s="23"/>
      <c r="AJ35" s="26"/>
      <c r="AK35" s="25"/>
      <c r="AL35" s="23"/>
      <c r="AM35" s="23"/>
      <c r="AN35" s="26"/>
      <c r="AO35" s="25"/>
      <c r="AP35" s="23"/>
      <c r="AQ35" s="23"/>
      <c r="AR35" s="26"/>
      <c r="AS35" s="25"/>
      <c r="AT35" s="23"/>
      <c r="AU35" s="23"/>
      <c r="AV35" s="26"/>
      <c r="AW35" s="25"/>
      <c r="AX35" s="23"/>
      <c r="AY35" s="23"/>
      <c r="AZ35" s="26"/>
      <c r="BA35" s="25"/>
      <c r="BB35" s="23"/>
      <c r="BC35" s="23"/>
      <c r="BD35" s="26"/>
      <c r="BE35" s="25"/>
      <c r="BF35" s="23"/>
      <c r="BG35" s="23"/>
      <c r="BH35" s="26"/>
      <c r="BI35" s="25"/>
      <c r="BJ35" s="23"/>
      <c r="BK35" s="23"/>
      <c r="BL35" s="26"/>
      <c r="BM35" s="25"/>
      <c r="BN35" s="23"/>
      <c r="BO35" s="23"/>
      <c r="BP35" s="26"/>
      <c r="BQ35" s="25"/>
      <c r="BR35" s="23"/>
      <c r="BS35" s="23"/>
      <c r="BT35" s="26"/>
      <c r="BU35" s="25"/>
      <c r="BV35" s="23"/>
      <c r="BW35" s="23"/>
      <c r="BX35" s="26"/>
      <c r="BY35" s="25"/>
      <c r="BZ35" s="23"/>
      <c r="CA35" s="23"/>
      <c r="CB35" s="26"/>
      <c r="CC35" s="25"/>
      <c r="CD35" s="23"/>
      <c r="CE35" s="23"/>
      <c r="CF35" s="26"/>
      <c r="CG35" s="25"/>
      <c r="CH35" s="23"/>
      <c r="CI35" s="23"/>
      <c r="CJ35" s="26"/>
      <c r="CK35" s="25"/>
      <c r="CL35" s="23"/>
      <c r="CM35" s="23"/>
      <c r="CN35" s="26"/>
      <c r="CO35" s="25"/>
      <c r="CP35" s="23"/>
      <c r="CQ35" s="23"/>
      <c r="CR35" s="26"/>
      <c r="CS35" s="25"/>
      <c r="CT35" s="23"/>
      <c r="CU35" s="23"/>
      <c r="CV35" s="26"/>
      <c r="CW35" s="25"/>
      <c r="CX35" s="23"/>
      <c r="CY35" s="23"/>
      <c r="CZ35" s="26"/>
      <c r="DA35" s="25"/>
      <c r="DB35" s="23"/>
      <c r="DC35" s="23"/>
      <c r="DD35" s="26"/>
      <c r="DE35" s="25"/>
      <c r="DF35" s="23"/>
      <c r="DG35" s="23"/>
      <c r="DH35" s="26"/>
      <c r="DI35" s="25"/>
      <c r="DJ35" s="23"/>
      <c r="DK35" s="23"/>
      <c r="DL35" s="26"/>
      <c r="DM35" s="25"/>
      <c r="DN35" s="23"/>
      <c r="DO35" s="23"/>
      <c r="DP35" s="26"/>
      <c r="DQ35" s="25"/>
      <c r="DR35" s="23"/>
      <c r="DS35" s="23"/>
      <c r="DT35" s="26"/>
      <c r="DU35" s="25"/>
      <c r="DV35" s="23"/>
      <c r="DW35" s="23"/>
      <c r="DX35" s="26"/>
      <c r="DY35" s="25"/>
      <c r="DZ35" s="23"/>
      <c r="EA35" s="23"/>
      <c r="EB35" s="26"/>
      <c r="EC35" s="25"/>
      <c r="ED35" s="23"/>
      <c r="EE35" s="23"/>
      <c r="EF35" s="26"/>
      <c r="EG35" s="25"/>
      <c r="EH35" s="23"/>
      <c r="EI35" s="23"/>
      <c r="EJ35" s="26"/>
      <c r="EK35" s="25"/>
      <c r="EL35" s="23"/>
      <c r="EM35" s="23"/>
      <c r="EN35" s="26"/>
      <c r="EO35" s="25"/>
      <c r="EP35" s="23"/>
      <c r="EQ35" s="23"/>
      <c r="ER35" s="26"/>
      <c r="ES35" s="25"/>
      <c r="ET35" s="23"/>
      <c r="EU35" s="23"/>
      <c r="EV35" s="26"/>
      <c r="EW35" s="25"/>
      <c r="EX35" s="23"/>
      <c r="EY35" s="23"/>
      <c r="EZ35" s="26"/>
      <c r="FA35" s="25"/>
      <c r="FB35" s="23"/>
      <c r="FC35" s="23"/>
      <c r="FD35" s="26"/>
      <c r="FE35" s="25"/>
      <c r="FF35" s="23"/>
      <c r="FG35" s="23"/>
      <c r="FH35" s="26"/>
      <c r="FI35" s="25"/>
      <c r="FJ35" s="23"/>
      <c r="FK35" s="23"/>
      <c r="FL35" s="26"/>
      <c r="FM35" s="25"/>
      <c r="FN35" s="23"/>
      <c r="FO35" s="23"/>
      <c r="FP35" s="26"/>
      <c r="FQ35" s="25"/>
      <c r="FR35" s="23"/>
      <c r="FS35" s="23"/>
      <c r="FT35" s="26"/>
      <c r="FU35" s="25"/>
      <c r="FV35" s="23"/>
      <c r="FW35" s="23"/>
      <c r="FX35" s="26"/>
      <c r="FY35" s="25"/>
      <c r="FZ35" s="23"/>
      <c r="GA35" s="23"/>
      <c r="GB35" s="26"/>
      <c r="GC35" s="25"/>
      <c r="GD35" s="23"/>
      <c r="GE35" s="23"/>
      <c r="GF35" s="26"/>
      <c r="GG35" s="25"/>
      <c r="GH35" s="23"/>
      <c r="GI35" s="23"/>
      <c r="GJ35" s="26"/>
      <c r="GK35" s="25"/>
      <c r="GL35" s="23"/>
      <c r="GM35" s="23"/>
      <c r="GN35" s="26"/>
      <c r="GO35" s="25"/>
      <c r="GP35" s="23"/>
      <c r="GQ35" s="23"/>
      <c r="GR35" s="26"/>
      <c r="GS35" s="25"/>
      <c r="GT35" s="23"/>
      <c r="GU35" s="23"/>
      <c r="GV35" s="26"/>
      <c r="GW35" s="25"/>
      <c r="GX35" s="23"/>
      <c r="GY35" s="23"/>
      <c r="GZ35" s="26"/>
      <c r="HA35" s="25"/>
      <c r="HB35" s="23"/>
      <c r="HC35" s="23"/>
      <c r="HD35" s="26"/>
      <c r="HE35" s="25"/>
      <c r="HF35" s="23"/>
      <c r="HG35" s="23"/>
      <c r="HH35" s="26"/>
      <c r="HI35" s="25"/>
      <c r="HJ35" s="23"/>
      <c r="HK35" s="23"/>
      <c r="HL35" s="26"/>
      <c r="HM35" s="25"/>
      <c r="HN35" s="23"/>
      <c r="HO35" s="23"/>
      <c r="HP35" s="26"/>
      <c r="HQ35" s="25"/>
      <c r="HR35" s="23"/>
      <c r="HS35" s="23"/>
      <c r="HT35" s="26"/>
      <c r="HU35" s="25"/>
      <c r="HV35" s="23"/>
      <c r="HW35" s="23"/>
      <c r="HX35" s="26"/>
      <c r="HY35" s="25"/>
      <c r="HZ35" s="23"/>
      <c r="IA35" s="23"/>
      <c r="IB35" s="26"/>
      <c r="IC35" s="25"/>
      <c r="ID35" s="23"/>
      <c r="IE35" s="23"/>
      <c r="IF35" s="26"/>
      <c r="IG35" s="25"/>
      <c r="IH35" s="23"/>
      <c r="II35" s="23"/>
      <c r="IJ35" s="26"/>
      <c r="IK35" s="25"/>
      <c r="IL35" s="23"/>
      <c r="IM35" s="23"/>
      <c r="IN35" s="26"/>
      <c r="IO35" s="25"/>
      <c r="IP35" s="23"/>
      <c r="IQ35" s="23"/>
      <c r="IR35" s="26"/>
      <c r="IS35" s="25"/>
      <c r="IT35" s="23"/>
      <c r="IU35" s="23"/>
      <c r="IV35" s="26"/>
    </row>
    <row r="36" spans="1:4" s="18" customFormat="1" ht="15" customHeight="1">
      <c r="A36" s="10" t="s">
        <v>32</v>
      </c>
      <c r="B36" s="1"/>
      <c r="C36" s="1"/>
      <c r="D36" s="1"/>
    </row>
    <row r="37" spans="1:4" s="18" customFormat="1" ht="15" customHeight="1">
      <c r="A37" s="13" t="s">
        <v>12</v>
      </c>
      <c r="B37" s="11">
        <v>23.72</v>
      </c>
      <c r="C37" s="11">
        <v>0.36</v>
      </c>
      <c r="D37" s="12">
        <v>0.022099859313711785</v>
      </c>
    </row>
    <row r="38" spans="1:4" s="18" customFormat="1" ht="15" customHeight="1">
      <c r="A38" s="13" t="s">
        <v>13</v>
      </c>
      <c r="B38" s="11">
        <v>7.08</v>
      </c>
      <c r="C38" s="11">
        <v>0.11</v>
      </c>
      <c r="D38" s="12">
        <v>0.00659641669228834</v>
      </c>
    </row>
    <row r="39" spans="1:4" s="18" customFormat="1" ht="15" customHeight="1">
      <c r="A39" s="13" t="s">
        <v>14</v>
      </c>
      <c r="B39" s="11">
        <v>3.88</v>
      </c>
      <c r="C39" s="11">
        <v>0.06</v>
      </c>
      <c r="D39" s="12">
        <v>0.0036149854189376786</v>
      </c>
    </row>
    <row r="40" spans="1:256" s="18" customFormat="1" ht="15" customHeight="1">
      <c r="A40" s="16" t="s">
        <v>33</v>
      </c>
      <c r="B40" s="17">
        <v>34.68</v>
      </c>
      <c r="C40" s="17">
        <v>0.53</v>
      </c>
      <c r="D40" s="24">
        <v>0.0323112614249378</v>
      </c>
      <c r="E40" s="25"/>
      <c r="F40" s="23"/>
      <c r="G40" s="23"/>
      <c r="H40" s="26"/>
      <c r="I40" s="25"/>
      <c r="J40" s="23"/>
      <c r="K40" s="23"/>
      <c r="L40" s="26"/>
      <c r="M40" s="25"/>
      <c r="N40" s="23"/>
      <c r="O40" s="23"/>
      <c r="P40" s="26"/>
      <c r="Q40" s="25"/>
      <c r="R40" s="23"/>
      <c r="S40" s="23"/>
      <c r="T40" s="26"/>
      <c r="U40" s="25"/>
      <c r="V40" s="23"/>
      <c r="W40" s="23"/>
      <c r="X40" s="26"/>
      <c r="Y40" s="25"/>
      <c r="Z40" s="23"/>
      <c r="AA40" s="23"/>
      <c r="AB40" s="26"/>
      <c r="AC40" s="25"/>
      <c r="AD40" s="23"/>
      <c r="AE40" s="23"/>
      <c r="AF40" s="26"/>
      <c r="AG40" s="25"/>
      <c r="AH40" s="23"/>
      <c r="AI40" s="23"/>
      <c r="AJ40" s="26"/>
      <c r="AK40" s="25"/>
      <c r="AL40" s="23"/>
      <c r="AM40" s="23"/>
      <c r="AN40" s="26"/>
      <c r="AO40" s="25"/>
      <c r="AP40" s="23"/>
      <c r="AQ40" s="23"/>
      <c r="AR40" s="26"/>
      <c r="AS40" s="25"/>
      <c r="AT40" s="23"/>
      <c r="AU40" s="23"/>
      <c r="AV40" s="26"/>
      <c r="AW40" s="25"/>
      <c r="AX40" s="23"/>
      <c r="AY40" s="23"/>
      <c r="AZ40" s="26"/>
      <c r="BA40" s="25"/>
      <c r="BB40" s="23"/>
      <c r="BC40" s="23"/>
      <c r="BD40" s="26"/>
      <c r="BE40" s="25"/>
      <c r="BF40" s="23"/>
      <c r="BG40" s="23"/>
      <c r="BH40" s="26"/>
      <c r="BI40" s="25"/>
      <c r="BJ40" s="23"/>
      <c r="BK40" s="23"/>
      <c r="BL40" s="26"/>
      <c r="BM40" s="25"/>
      <c r="BN40" s="23"/>
      <c r="BO40" s="23"/>
      <c r="BP40" s="26"/>
      <c r="BQ40" s="25"/>
      <c r="BR40" s="23"/>
      <c r="BS40" s="23"/>
      <c r="BT40" s="26"/>
      <c r="BU40" s="25"/>
      <c r="BV40" s="23"/>
      <c r="BW40" s="23"/>
      <c r="BX40" s="26"/>
      <c r="BY40" s="25"/>
      <c r="BZ40" s="23"/>
      <c r="CA40" s="23"/>
      <c r="CB40" s="26"/>
      <c r="CC40" s="25"/>
      <c r="CD40" s="23"/>
      <c r="CE40" s="23"/>
      <c r="CF40" s="26"/>
      <c r="CG40" s="25"/>
      <c r="CH40" s="23"/>
      <c r="CI40" s="23"/>
      <c r="CJ40" s="26"/>
      <c r="CK40" s="25"/>
      <c r="CL40" s="23"/>
      <c r="CM40" s="23"/>
      <c r="CN40" s="26"/>
      <c r="CO40" s="25"/>
      <c r="CP40" s="23"/>
      <c r="CQ40" s="23"/>
      <c r="CR40" s="26"/>
      <c r="CS40" s="25"/>
      <c r="CT40" s="23"/>
      <c r="CU40" s="23"/>
      <c r="CV40" s="26"/>
      <c r="CW40" s="25"/>
      <c r="CX40" s="23"/>
      <c r="CY40" s="23"/>
      <c r="CZ40" s="26"/>
      <c r="DA40" s="25"/>
      <c r="DB40" s="23"/>
      <c r="DC40" s="23"/>
      <c r="DD40" s="26"/>
      <c r="DE40" s="25"/>
      <c r="DF40" s="23"/>
      <c r="DG40" s="23"/>
      <c r="DH40" s="26"/>
      <c r="DI40" s="25"/>
      <c r="DJ40" s="23"/>
      <c r="DK40" s="23"/>
      <c r="DL40" s="26"/>
      <c r="DM40" s="25"/>
      <c r="DN40" s="23"/>
      <c r="DO40" s="23"/>
      <c r="DP40" s="26"/>
      <c r="DQ40" s="25"/>
      <c r="DR40" s="23"/>
      <c r="DS40" s="23"/>
      <c r="DT40" s="26"/>
      <c r="DU40" s="25"/>
      <c r="DV40" s="23"/>
      <c r="DW40" s="23"/>
      <c r="DX40" s="26"/>
      <c r="DY40" s="25"/>
      <c r="DZ40" s="23"/>
      <c r="EA40" s="23"/>
      <c r="EB40" s="26"/>
      <c r="EC40" s="25"/>
      <c r="ED40" s="23"/>
      <c r="EE40" s="23"/>
      <c r="EF40" s="26"/>
      <c r="EG40" s="25"/>
      <c r="EH40" s="23"/>
      <c r="EI40" s="23"/>
      <c r="EJ40" s="26"/>
      <c r="EK40" s="25"/>
      <c r="EL40" s="23"/>
      <c r="EM40" s="23"/>
      <c r="EN40" s="26"/>
      <c r="EO40" s="25"/>
      <c r="EP40" s="23"/>
      <c r="EQ40" s="23"/>
      <c r="ER40" s="26"/>
      <c r="ES40" s="25"/>
      <c r="ET40" s="23"/>
      <c r="EU40" s="23"/>
      <c r="EV40" s="26"/>
      <c r="EW40" s="25"/>
      <c r="EX40" s="23"/>
      <c r="EY40" s="23"/>
      <c r="EZ40" s="26"/>
      <c r="FA40" s="25"/>
      <c r="FB40" s="23"/>
      <c r="FC40" s="23"/>
      <c r="FD40" s="26"/>
      <c r="FE40" s="25"/>
      <c r="FF40" s="23"/>
      <c r="FG40" s="23"/>
      <c r="FH40" s="26"/>
      <c r="FI40" s="25"/>
      <c r="FJ40" s="23"/>
      <c r="FK40" s="23"/>
      <c r="FL40" s="26"/>
      <c r="FM40" s="25"/>
      <c r="FN40" s="23"/>
      <c r="FO40" s="23"/>
      <c r="FP40" s="26"/>
      <c r="FQ40" s="25"/>
      <c r="FR40" s="23"/>
      <c r="FS40" s="23"/>
      <c r="FT40" s="26"/>
      <c r="FU40" s="25"/>
      <c r="FV40" s="23"/>
      <c r="FW40" s="23"/>
      <c r="FX40" s="26"/>
      <c r="FY40" s="25"/>
      <c r="FZ40" s="23"/>
      <c r="GA40" s="23"/>
      <c r="GB40" s="26"/>
      <c r="GC40" s="25"/>
      <c r="GD40" s="23"/>
      <c r="GE40" s="23"/>
      <c r="GF40" s="26"/>
      <c r="GG40" s="25"/>
      <c r="GH40" s="23"/>
      <c r="GI40" s="23"/>
      <c r="GJ40" s="26"/>
      <c r="GK40" s="25"/>
      <c r="GL40" s="23"/>
      <c r="GM40" s="23"/>
      <c r="GN40" s="26"/>
      <c r="GO40" s="25"/>
      <c r="GP40" s="23"/>
      <c r="GQ40" s="23"/>
      <c r="GR40" s="26"/>
      <c r="GS40" s="25"/>
      <c r="GT40" s="23"/>
      <c r="GU40" s="23"/>
      <c r="GV40" s="26"/>
      <c r="GW40" s="25"/>
      <c r="GX40" s="23"/>
      <c r="GY40" s="23"/>
      <c r="GZ40" s="26"/>
      <c r="HA40" s="25"/>
      <c r="HB40" s="23"/>
      <c r="HC40" s="23"/>
      <c r="HD40" s="26"/>
      <c r="HE40" s="25"/>
      <c r="HF40" s="23"/>
      <c r="HG40" s="23"/>
      <c r="HH40" s="26"/>
      <c r="HI40" s="25"/>
      <c r="HJ40" s="23"/>
      <c r="HK40" s="23"/>
      <c r="HL40" s="26"/>
      <c r="HM40" s="25"/>
      <c r="HN40" s="23"/>
      <c r="HO40" s="23"/>
      <c r="HP40" s="26"/>
      <c r="HQ40" s="25"/>
      <c r="HR40" s="23"/>
      <c r="HS40" s="23"/>
      <c r="HT40" s="26"/>
      <c r="HU40" s="25"/>
      <c r="HV40" s="23"/>
      <c r="HW40" s="23"/>
      <c r="HX40" s="26"/>
      <c r="HY40" s="25"/>
      <c r="HZ40" s="23"/>
      <c r="IA40" s="23"/>
      <c r="IB40" s="26"/>
      <c r="IC40" s="25"/>
      <c r="ID40" s="23"/>
      <c r="IE40" s="23"/>
      <c r="IF40" s="26"/>
      <c r="IG40" s="25"/>
      <c r="IH40" s="23"/>
      <c r="II40" s="23"/>
      <c r="IJ40" s="26"/>
      <c r="IK40" s="25"/>
      <c r="IL40" s="23"/>
      <c r="IM40" s="23"/>
      <c r="IN40" s="26"/>
      <c r="IO40" s="25"/>
      <c r="IP40" s="23"/>
      <c r="IQ40" s="23"/>
      <c r="IR40" s="26"/>
      <c r="IS40" s="25"/>
      <c r="IT40" s="23"/>
      <c r="IU40" s="23"/>
      <c r="IV40" s="26"/>
    </row>
    <row r="41" spans="1:254" s="18" customFormat="1" ht="15" customHeight="1">
      <c r="A41" s="14" t="s">
        <v>34</v>
      </c>
      <c r="B41" s="15">
        <v>105.62</v>
      </c>
      <c r="C41" s="15">
        <v>1.59</v>
      </c>
      <c r="D41" s="27">
        <v>0.09840586596603029</v>
      </c>
      <c r="E41" s="23"/>
      <c r="F41" s="23"/>
      <c r="G41" s="25"/>
      <c r="H41" s="23"/>
      <c r="I41" s="23"/>
      <c r="J41" s="23"/>
      <c r="K41" s="25"/>
      <c r="L41" s="23"/>
      <c r="M41" s="23"/>
      <c r="N41" s="23"/>
      <c r="O41" s="25"/>
      <c r="P41" s="23"/>
      <c r="Q41" s="23"/>
      <c r="R41" s="23"/>
      <c r="S41" s="25"/>
      <c r="T41" s="23"/>
      <c r="U41" s="23"/>
      <c r="V41" s="23"/>
      <c r="W41" s="25"/>
      <c r="X41" s="23"/>
      <c r="Y41" s="23"/>
      <c r="Z41" s="23"/>
      <c r="AA41" s="25"/>
      <c r="AB41" s="23"/>
      <c r="AC41" s="23"/>
      <c r="AD41" s="23"/>
      <c r="AE41" s="25"/>
      <c r="AF41" s="23"/>
      <c r="AG41" s="23"/>
      <c r="AH41" s="23"/>
      <c r="AI41" s="25"/>
      <c r="AJ41" s="23"/>
      <c r="AK41" s="23"/>
      <c r="AL41" s="23"/>
      <c r="AM41" s="25"/>
      <c r="AN41" s="23"/>
      <c r="AO41" s="23"/>
      <c r="AP41" s="23"/>
      <c r="AQ41" s="25"/>
      <c r="AR41" s="23"/>
      <c r="AS41" s="23"/>
      <c r="AT41" s="23"/>
      <c r="AU41" s="25"/>
      <c r="AV41" s="23"/>
      <c r="AW41" s="23"/>
      <c r="AX41" s="23"/>
      <c r="AY41" s="25"/>
      <c r="AZ41" s="23"/>
      <c r="BA41" s="23"/>
      <c r="BB41" s="23"/>
      <c r="BC41" s="25"/>
      <c r="BD41" s="23"/>
      <c r="BE41" s="23"/>
      <c r="BF41" s="23"/>
      <c r="BG41" s="25"/>
      <c r="BH41" s="23"/>
      <c r="BI41" s="23"/>
      <c r="BJ41" s="23"/>
      <c r="BK41" s="25"/>
      <c r="BL41" s="23"/>
      <c r="BM41" s="23"/>
      <c r="BN41" s="23"/>
      <c r="BO41" s="25"/>
      <c r="BP41" s="23"/>
      <c r="BQ41" s="23"/>
      <c r="BR41" s="23"/>
      <c r="BS41" s="25"/>
      <c r="BT41" s="23"/>
      <c r="BU41" s="23"/>
      <c r="BV41" s="23"/>
      <c r="BW41" s="25"/>
      <c r="BX41" s="23"/>
      <c r="BY41" s="23"/>
      <c r="BZ41" s="23"/>
      <c r="CA41" s="25"/>
      <c r="CB41" s="23"/>
      <c r="CC41" s="23"/>
      <c r="CD41" s="23"/>
      <c r="CE41" s="25"/>
      <c r="CF41" s="23"/>
      <c r="CG41" s="23"/>
      <c r="CH41" s="23"/>
      <c r="CI41" s="25"/>
      <c r="CJ41" s="23"/>
      <c r="CK41" s="23"/>
      <c r="CL41" s="23"/>
      <c r="CM41" s="25"/>
      <c r="CN41" s="23"/>
      <c r="CO41" s="23"/>
      <c r="CP41" s="23"/>
      <c r="CQ41" s="25"/>
      <c r="CR41" s="23"/>
      <c r="CS41" s="23"/>
      <c r="CT41" s="23"/>
      <c r="CU41" s="25"/>
      <c r="CV41" s="23"/>
      <c r="CW41" s="23"/>
      <c r="CX41" s="23"/>
      <c r="CY41" s="25"/>
      <c r="CZ41" s="23"/>
      <c r="DA41" s="23"/>
      <c r="DB41" s="23"/>
      <c r="DC41" s="25"/>
      <c r="DD41" s="23"/>
      <c r="DE41" s="23"/>
      <c r="DF41" s="23"/>
      <c r="DG41" s="25"/>
      <c r="DH41" s="23"/>
      <c r="DI41" s="23"/>
      <c r="DJ41" s="23"/>
      <c r="DK41" s="25"/>
      <c r="DL41" s="23"/>
      <c r="DM41" s="23"/>
      <c r="DN41" s="23"/>
      <c r="DO41" s="25"/>
      <c r="DP41" s="23"/>
      <c r="DQ41" s="23"/>
      <c r="DR41" s="23"/>
      <c r="DS41" s="25"/>
      <c r="DT41" s="23"/>
      <c r="DU41" s="23"/>
      <c r="DV41" s="23"/>
      <c r="DW41" s="25"/>
      <c r="DX41" s="23"/>
      <c r="DY41" s="23"/>
      <c r="DZ41" s="23"/>
      <c r="EA41" s="25"/>
      <c r="EB41" s="23"/>
      <c r="EC41" s="23"/>
      <c r="ED41" s="23"/>
      <c r="EE41" s="25"/>
      <c r="EF41" s="23"/>
      <c r="EG41" s="23"/>
      <c r="EH41" s="23"/>
      <c r="EI41" s="25"/>
      <c r="EJ41" s="23"/>
      <c r="EK41" s="23"/>
      <c r="EL41" s="23"/>
      <c r="EM41" s="25"/>
      <c r="EN41" s="23"/>
      <c r="EO41" s="23"/>
      <c r="EP41" s="23"/>
      <c r="EQ41" s="25"/>
      <c r="ER41" s="23"/>
      <c r="ES41" s="23"/>
      <c r="ET41" s="23"/>
      <c r="EU41" s="25"/>
      <c r="EV41" s="23"/>
      <c r="EW41" s="23"/>
      <c r="EX41" s="23"/>
      <c r="EY41" s="25"/>
      <c r="EZ41" s="23"/>
      <c r="FA41" s="23"/>
      <c r="FB41" s="23"/>
      <c r="FC41" s="25"/>
      <c r="FD41" s="23"/>
      <c r="FE41" s="23"/>
      <c r="FF41" s="23"/>
      <c r="FG41" s="25"/>
      <c r="FH41" s="23"/>
      <c r="FI41" s="23"/>
      <c r="FJ41" s="23"/>
      <c r="FK41" s="25"/>
      <c r="FL41" s="23"/>
      <c r="FM41" s="23"/>
      <c r="FN41" s="23"/>
      <c r="FO41" s="25"/>
      <c r="FP41" s="23"/>
      <c r="FQ41" s="23"/>
      <c r="FR41" s="23"/>
      <c r="FS41" s="25"/>
      <c r="FT41" s="23"/>
      <c r="FU41" s="23"/>
      <c r="FV41" s="23"/>
      <c r="FW41" s="25"/>
      <c r="FX41" s="23"/>
      <c r="FY41" s="23"/>
      <c r="FZ41" s="23"/>
      <c r="GA41" s="25"/>
      <c r="GB41" s="23"/>
      <c r="GC41" s="23"/>
      <c r="GD41" s="23"/>
      <c r="GE41" s="25"/>
      <c r="GF41" s="23"/>
      <c r="GG41" s="23"/>
      <c r="GH41" s="23"/>
      <c r="GI41" s="25"/>
      <c r="GJ41" s="23"/>
      <c r="GK41" s="23"/>
      <c r="GL41" s="23"/>
      <c r="GM41" s="25"/>
      <c r="GN41" s="23"/>
      <c r="GO41" s="23"/>
      <c r="GP41" s="23"/>
      <c r="GQ41" s="25"/>
      <c r="GR41" s="23"/>
      <c r="GS41" s="23"/>
      <c r="GT41" s="23"/>
      <c r="GU41" s="25"/>
      <c r="GV41" s="23"/>
      <c r="GW41" s="23"/>
      <c r="GX41" s="23"/>
      <c r="GY41" s="25"/>
      <c r="GZ41" s="23"/>
      <c r="HA41" s="23"/>
      <c r="HB41" s="23"/>
      <c r="HC41" s="25"/>
      <c r="HD41" s="23"/>
      <c r="HE41" s="23"/>
      <c r="HF41" s="23"/>
      <c r="HG41" s="25"/>
      <c r="HH41" s="23"/>
      <c r="HI41" s="23"/>
      <c r="HJ41" s="23"/>
      <c r="HK41" s="25"/>
      <c r="HL41" s="23"/>
      <c r="HM41" s="23"/>
      <c r="HN41" s="23"/>
      <c r="HO41" s="25"/>
      <c r="HP41" s="23"/>
      <c r="HQ41" s="23"/>
      <c r="HR41" s="23"/>
      <c r="HS41" s="25"/>
      <c r="HT41" s="23"/>
      <c r="HU41" s="23"/>
      <c r="HV41" s="23"/>
      <c r="HW41" s="25"/>
      <c r="HX41" s="23"/>
      <c r="HY41" s="23"/>
      <c r="HZ41" s="23"/>
      <c r="IA41" s="25"/>
      <c r="IB41" s="23"/>
      <c r="IC41" s="23"/>
      <c r="ID41" s="23"/>
      <c r="IE41" s="25"/>
      <c r="IF41" s="23"/>
      <c r="IG41" s="23"/>
      <c r="IH41" s="23"/>
      <c r="II41" s="25"/>
      <c r="IJ41" s="23"/>
      <c r="IK41" s="23"/>
      <c r="IL41" s="23"/>
      <c r="IM41" s="25"/>
      <c r="IN41" s="23"/>
      <c r="IO41" s="23"/>
      <c r="IP41" s="23"/>
      <c r="IQ41" s="25"/>
      <c r="IR41" s="23"/>
      <c r="IS41" s="23"/>
      <c r="IT41" s="23"/>
    </row>
    <row r="42" spans="1:4" s="22" customFormat="1" ht="15" customHeight="1">
      <c r="A42" s="19" t="s">
        <v>35</v>
      </c>
      <c r="B42" s="20">
        <v>994.54</v>
      </c>
      <c r="C42" s="20">
        <v>14.91</v>
      </c>
      <c r="D42" s="21">
        <v>0.9266102058119274</v>
      </c>
    </row>
    <row r="43" spans="1:4" s="18" customFormat="1" ht="15" customHeight="1">
      <c r="A43" s="10" t="s">
        <v>36</v>
      </c>
      <c r="B43" s="1"/>
      <c r="C43" s="1"/>
      <c r="D43" s="1"/>
    </row>
    <row r="44" spans="1:4" s="18" customFormat="1" ht="15" customHeight="1">
      <c r="A44" s="5" t="s">
        <v>15</v>
      </c>
      <c r="B44" s="11">
        <v>62.09</v>
      </c>
      <c r="C44" s="11">
        <v>0.93</v>
      </c>
      <c r="D44" s="12">
        <v>0.05784908367573208</v>
      </c>
    </row>
    <row r="45" spans="1:4" s="18" customFormat="1" ht="15" customHeight="1">
      <c r="A45" s="5" t="s">
        <v>16</v>
      </c>
      <c r="B45" s="11">
        <v>16.68</v>
      </c>
      <c r="C45" s="11">
        <v>0.25</v>
      </c>
      <c r="D45" s="12">
        <v>0.015540710512340327</v>
      </c>
    </row>
    <row r="46" spans="1:256" s="18" customFormat="1" ht="15" customHeight="1">
      <c r="A46" s="16" t="s">
        <v>37</v>
      </c>
      <c r="B46" s="17">
        <v>78.77</v>
      </c>
      <c r="C46" s="17">
        <v>1.18</v>
      </c>
      <c r="D46" s="24">
        <v>0.0733897941880724</v>
      </c>
      <c r="E46" s="25"/>
      <c r="F46" s="23"/>
      <c r="G46" s="23"/>
      <c r="H46" s="26"/>
      <c r="I46" s="25"/>
      <c r="J46" s="23"/>
      <c r="K46" s="23"/>
      <c r="L46" s="26"/>
      <c r="M46" s="25"/>
      <c r="N46" s="23"/>
      <c r="O46" s="23"/>
      <c r="P46" s="26"/>
      <c r="Q46" s="25"/>
      <c r="R46" s="23"/>
      <c r="S46" s="23"/>
      <c r="T46" s="26"/>
      <c r="U46" s="25"/>
      <c r="V46" s="23"/>
      <c r="W46" s="23"/>
      <c r="X46" s="26"/>
      <c r="Y46" s="25"/>
      <c r="Z46" s="23"/>
      <c r="AA46" s="23"/>
      <c r="AB46" s="26"/>
      <c r="AC46" s="25"/>
      <c r="AD46" s="23"/>
      <c r="AE46" s="23"/>
      <c r="AF46" s="26"/>
      <c r="AG46" s="25"/>
      <c r="AH46" s="23"/>
      <c r="AI46" s="23"/>
      <c r="AJ46" s="26"/>
      <c r="AK46" s="25"/>
      <c r="AL46" s="23"/>
      <c r="AM46" s="23"/>
      <c r="AN46" s="26"/>
      <c r="AO46" s="25"/>
      <c r="AP46" s="23"/>
      <c r="AQ46" s="23"/>
      <c r="AR46" s="26"/>
      <c r="AS46" s="25"/>
      <c r="AT46" s="23"/>
      <c r="AU46" s="23"/>
      <c r="AV46" s="26"/>
      <c r="AW46" s="25"/>
      <c r="AX46" s="23"/>
      <c r="AY46" s="23"/>
      <c r="AZ46" s="26"/>
      <c r="BA46" s="25"/>
      <c r="BB46" s="23"/>
      <c r="BC46" s="23"/>
      <c r="BD46" s="26"/>
      <c r="BE46" s="25"/>
      <c r="BF46" s="23"/>
      <c r="BG46" s="23"/>
      <c r="BH46" s="26"/>
      <c r="BI46" s="25"/>
      <c r="BJ46" s="23"/>
      <c r="BK46" s="23"/>
      <c r="BL46" s="26"/>
      <c r="BM46" s="25"/>
      <c r="BN46" s="23"/>
      <c r="BO46" s="23"/>
      <c r="BP46" s="26"/>
      <c r="BQ46" s="25"/>
      <c r="BR46" s="23"/>
      <c r="BS46" s="23"/>
      <c r="BT46" s="26"/>
      <c r="BU46" s="25"/>
      <c r="BV46" s="23"/>
      <c r="BW46" s="23"/>
      <c r="BX46" s="26"/>
      <c r="BY46" s="25"/>
      <c r="BZ46" s="23"/>
      <c r="CA46" s="23"/>
      <c r="CB46" s="26"/>
      <c r="CC46" s="25"/>
      <c r="CD46" s="23"/>
      <c r="CE46" s="23"/>
      <c r="CF46" s="26"/>
      <c r="CG46" s="25"/>
      <c r="CH46" s="23"/>
      <c r="CI46" s="23"/>
      <c r="CJ46" s="26"/>
      <c r="CK46" s="25"/>
      <c r="CL46" s="23"/>
      <c r="CM46" s="23"/>
      <c r="CN46" s="26"/>
      <c r="CO46" s="25"/>
      <c r="CP46" s="23"/>
      <c r="CQ46" s="23"/>
      <c r="CR46" s="26"/>
      <c r="CS46" s="25"/>
      <c r="CT46" s="23"/>
      <c r="CU46" s="23"/>
      <c r="CV46" s="26"/>
      <c r="CW46" s="25"/>
      <c r="CX46" s="23"/>
      <c r="CY46" s="23"/>
      <c r="CZ46" s="26"/>
      <c r="DA46" s="25"/>
      <c r="DB46" s="23"/>
      <c r="DC46" s="23"/>
      <c r="DD46" s="26"/>
      <c r="DE46" s="25"/>
      <c r="DF46" s="23"/>
      <c r="DG46" s="23"/>
      <c r="DH46" s="26"/>
      <c r="DI46" s="25"/>
      <c r="DJ46" s="23"/>
      <c r="DK46" s="23"/>
      <c r="DL46" s="26"/>
      <c r="DM46" s="25"/>
      <c r="DN46" s="23"/>
      <c r="DO46" s="23"/>
      <c r="DP46" s="26"/>
      <c r="DQ46" s="25"/>
      <c r="DR46" s="23"/>
      <c r="DS46" s="23"/>
      <c r="DT46" s="26"/>
      <c r="DU46" s="25"/>
      <c r="DV46" s="23"/>
      <c r="DW46" s="23"/>
      <c r="DX46" s="26"/>
      <c r="DY46" s="25"/>
      <c r="DZ46" s="23"/>
      <c r="EA46" s="23"/>
      <c r="EB46" s="26"/>
      <c r="EC46" s="25"/>
      <c r="ED46" s="23"/>
      <c r="EE46" s="23"/>
      <c r="EF46" s="26"/>
      <c r="EG46" s="25"/>
      <c r="EH46" s="23"/>
      <c r="EI46" s="23"/>
      <c r="EJ46" s="26"/>
      <c r="EK46" s="25"/>
      <c r="EL46" s="23"/>
      <c r="EM46" s="23"/>
      <c r="EN46" s="26"/>
      <c r="EO46" s="25"/>
      <c r="EP46" s="23"/>
      <c r="EQ46" s="23"/>
      <c r="ER46" s="26"/>
      <c r="ES46" s="25"/>
      <c r="ET46" s="23"/>
      <c r="EU46" s="23"/>
      <c r="EV46" s="26"/>
      <c r="EW46" s="25"/>
      <c r="EX46" s="23"/>
      <c r="EY46" s="23"/>
      <c r="EZ46" s="26"/>
      <c r="FA46" s="25"/>
      <c r="FB46" s="23"/>
      <c r="FC46" s="23"/>
      <c r="FD46" s="26"/>
      <c r="FE46" s="25"/>
      <c r="FF46" s="23"/>
      <c r="FG46" s="23"/>
      <c r="FH46" s="26"/>
      <c r="FI46" s="25"/>
      <c r="FJ46" s="23"/>
      <c r="FK46" s="23"/>
      <c r="FL46" s="26"/>
      <c r="FM46" s="25"/>
      <c r="FN46" s="23"/>
      <c r="FO46" s="23"/>
      <c r="FP46" s="26"/>
      <c r="FQ46" s="25"/>
      <c r="FR46" s="23"/>
      <c r="FS46" s="23"/>
      <c r="FT46" s="26"/>
      <c r="FU46" s="25"/>
      <c r="FV46" s="23"/>
      <c r="FW46" s="23"/>
      <c r="FX46" s="26"/>
      <c r="FY46" s="25"/>
      <c r="FZ46" s="23"/>
      <c r="GA46" s="23"/>
      <c r="GB46" s="26"/>
      <c r="GC46" s="25"/>
      <c r="GD46" s="23"/>
      <c r="GE46" s="23"/>
      <c r="GF46" s="26"/>
      <c r="GG46" s="25"/>
      <c r="GH46" s="23"/>
      <c r="GI46" s="23"/>
      <c r="GJ46" s="26"/>
      <c r="GK46" s="25"/>
      <c r="GL46" s="23"/>
      <c r="GM46" s="23"/>
      <c r="GN46" s="26"/>
      <c r="GO46" s="25"/>
      <c r="GP46" s="23"/>
      <c r="GQ46" s="23"/>
      <c r="GR46" s="26"/>
      <c r="GS46" s="25"/>
      <c r="GT46" s="23"/>
      <c r="GU46" s="23"/>
      <c r="GV46" s="26"/>
      <c r="GW46" s="25"/>
      <c r="GX46" s="23"/>
      <c r="GY46" s="23"/>
      <c r="GZ46" s="26"/>
      <c r="HA46" s="25"/>
      <c r="HB46" s="23"/>
      <c r="HC46" s="23"/>
      <c r="HD46" s="26"/>
      <c r="HE46" s="25"/>
      <c r="HF46" s="23"/>
      <c r="HG46" s="23"/>
      <c r="HH46" s="26"/>
      <c r="HI46" s="25"/>
      <c r="HJ46" s="23"/>
      <c r="HK46" s="23"/>
      <c r="HL46" s="26"/>
      <c r="HM46" s="25"/>
      <c r="HN46" s="23"/>
      <c r="HO46" s="23"/>
      <c r="HP46" s="26"/>
      <c r="HQ46" s="25"/>
      <c r="HR46" s="23"/>
      <c r="HS46" s="23"/>
      <c r="HT46" s="26"/>
      <c r="HU46" s="25"/>
      <c r="HV46" s="23"/>
      <c r="HW46" s="23"/>
      <c r="HX46" s="26"/>
      <c r="HY46" s="25"/>
      <c r="HZ46" s="23"/>
      <c r="IA46" s="23"/>
      <c r="IB46" s="26"/>
      <c r="IC46" s="25"/>
      <c r="ID46" s="23"/>
      <c r="IE46" s="23"/>
      <c r="IF46" s="26"/>
      <c r="IG46" s="25"/>
      <c r="IH46" s="23"/>
      <c r="II46" s="23"/>
      <c r="IJ46" s="26"/>
      <c r="IK46" s="25"/>
      <c r="IL46" s="23"/>
      <c r="IM46" s="23"/>
      <c r="IN46" s="26"/>
      <c r="IO46" s="25"/>
      <c r="IP46" s="23"/>
      <c r="IQ46" s="23"/>
      <c r="IR46" s="26"/>
      <c r="IS46" s="25"/>
      <c r="IT46" s="23"/>
      <c r="IU46" s="23"/>
      <c r="IV46" s="26"/>
    </row>
    <row r="47" spans="1:4" s="28" customFormat="1" ht="15" customHeight="1" thickBot="1">
      <c r="A47" s="42" t="s">
        <v>38</v>
      </c>
      <c r="B47" s="43">
        <v>1073.31</v>
      </c>
      <c r="C47" s="43">
        <v>16.09</v>
      </c>
      <c r="D47" s="44">
        <v>1</v>
      </c>
    </row>
    <row r="48" ht="15" customHeight="1">
      <c r="A48" s="46" t="s">
        <v>56</v>
      </c>
    </row>
    <row r="49" ht="15" customHeight="1">
      <c r="A49" s="11"/>
    </row>
  </sheetData>
  <sheetProtection/>
  <printOptions horizontalCentered="1" verticalCentered="1"/>
  <pageMargins left="0.58" right="0.46" top="0.78" bottom="0.7874015748031497" header="0.45" footer="0.5118110236220472"/>
  <pageSetup horizontalDpi="300" verticalDpi="300" orientation="portrait" paperSize="9" scale="85" r:id="rId1"/>
  <headerFooter alignWithMargins="0">
    <oddHeader>&amp;L&amp;"Times New Roman,Negrito Itálico"&amp;16CONAB&amp;"Times New Roman,Negrito"&amp;10 - Companhia Nacional de Abastecimento</oddHeader>
    <oddFooter>&amp;L&amp;F&amp;R&amp;D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IV49"/>
  <sheetViews>
    <sheetView zoomScale="115" zoomScaleNormal="115" zoomScalePageLayoutView="0" workbookViewId="0" topLeftCell="A1">
      <selection activeCell="A1" sqref="A1"/>
    </sheetView>
  </sheetViews>
  <sheetFormatPr defaultColWidth="13.140625" defaultRowHeight="15" customHeight="1"/>
  <cols>
    <col min="1" max="1" width="58.00390625" style="47" customWidth="1"/>
    <col min="2" max="3" width="16.8515625" style="47" customWidth="1"/>
    <col min="4" max="16384" width="13.140625" style="47" customWidth="1"/>
  </cols>
  <sheetData>
    <row r="1" spans="2:4" ht="15" customHeight="1">
      <c r="B1" s="48" t="s">
        <v>17</v>
      </c>
      <c r="C1" s="47">
        <v>60</v>
      </c>
      <c r="D1" s="47" t="s">
        <v>18</v>
      </c>
    </row>
    <row r="2" ht="15" customHeight="1">
      <c r="A2" s="49"/>
    </row>
    <row r="3" spans="1:4" ht="15" customHeight="1">
      <c r="A3" s="49" t="s">
        <v>0</v>
      </c>
      <c r="B3" s="50"/>
      <c r="C3" s="50"/>
      <c r="D3" s="50"/>
    </row>
    <row r="4" spans="1:4" ht="15" customHeight="1">
      <c r="A4" s="49" t="s">
        <v>39</v>
      </c>
      <c r="B4" s="51"/>
      <c r="C4" s="50"/>
      <c r="D4" s="50"/>
    </row>
    <row r="5" spans="1:4" ht="15" customHeight="1">
      <c r="A5" s="49" t="s">
        <v>57</v>
      </c>
      <c r="B5" s="51"/>
      <c r="C5" s="50"/>
      <c r="D5" s="50"/>
    </row>
    <row r="6" spans="1:4" ht="15" customHeight="1">
      <c r="A6" s="49" t="s">
        <v>41</v>
      </c>
      <c r="B6" s="52"/>
      <c r="C6" s="50"/>
      <c r="D6" s="50"/>
    </row>
    <row r="7" spans="1:4" ht="15" customHeight="1" thickBot="1">
      <c r="A7" s="53" t="s">
        <v>42</v>
      </c>
      <c r="B7" s="54">
        <v>4000</v>
      </c>
      <c r="C7" s="55" t="s">
        <v>1</v>
      </c>
      <c r="D7" s="56"/>
    </row>
    <row r="8" spans="1:4" ht="15" customHeight="1">
      <c r="A8" s="57"/>
      <c r="B8" s="58" t="s">
        <v>2</v>
      </c>
      <c r="C8" s="59">
        <v>37712</v>
      </c>
      <c r="D8" s="60" t="s">
        <v>20</v>
      </c>
    </row>
    <row r="9" spans="1:4" ht="15" customHeight="1">
      <c r="A9" s="61" t="s">
        <v>3</v>
      </c>
      <c r="B9" s="62"/>
      <c r="C9" s="62"/>
      <c r="D9" s="63" t="s">
        <v>21</v>
      </c>
    </row>
    <row r="10" spans="1:4" ht="15" customHeight="1" thickBot="1">
      <c r="A10" s="64"/>
      <c r="B10" s="65" t="s">
        <v>4</v>
      </c>
      <c r="C10" s="65" t="s">
        <v>5</v>
      </c>
      <c r="D10" s="66" t="s">
        <v>22</v>
      </c>
    </row>
    <row r="11" spans="1:2" ht="15" customHeight="1">
      <c r="A11" s="67" t="s">
        <v>6</v>
      </c>
      <c r="B11" s="68"/>
    </row>
    <row r="12" spans="1:4" ht="15" customHeight="1">
      <c r="A12" s="69" t="s">
        <v>23</v>
      </c>
      <c r="B12" s="68">
        <v>35.6</v>
      </c>
      <c r="C12" s="68">
        <v>0.53</v>
      </c>
      <c r="D12" s="12">
        <v>0.023713887945218254</v>
      </c>
    </row>
    <row r="13" spans="1:4" ht="15" customHeight="1">
      <c r="A13" s="69" t="s">
        <v>24</v>
      </c>
      <c r="B13" s="68">
        <v>151.7</v>
      </c>
      <c r="C13" s="68">
        <v>2.28</v>
      </c>
      <c r="D13" s="12">
        <v>0.10105047194633733</v>
      </c>
    </row>
    <row r="14" spans="1:4" ht="15" customHeight="1">
      <c r="A14" s="55" t="s">
        <v>43</v>
      </c>
      <c r="B14" s="68">
        <v>2.95</v>
      </c>
      <c r="C14" s="68">
        <v>0.04</v>
      </c>
      <c r="D14" s="12">
        <v>0.001965055321303198</v>
      </c>
    </row>
    <row r="15" spans="1:4" ht="15" customHeight="1">
      <c r="A15" s="55" t="s">
        <v>44</v>
      </c>
      <c r="B15" s="68">
        <v>14.4</v>
      </c>
      <c r="C15" s="68">
        <v>0.22</v>
      </c>
      <c r="D15" s="12">
        <v>0.009592134449751204</v>
      </c>
    </row>
    <row r="16" spans="1:4" ht="15" customHeight="1">
      <c r="A16" s="55" t="s">
        <v>45</v>
      </c>
      <c r="B16" s="68">
        <v>132.48</v>
      </c>
      <c r="C16" s="68">
        <v>1.99</v>
      </c>
      <c r="D16" s="12">
        <v>0.08824763693771107</v>
      </c>
    </row>
    <row r="17" spans="1:4" ht="15" customHeight="1">
      <c r="A17" s="55" t="s">
        <v>46</v>
      </c>
      <c r="B17" s="68">
        <v>464.83</v>
      </c>
      <c r="C17" s="68">
        <v>6.97</v>
      </c>
      <c r="D17" s="12">
        <v>0.3096327677970731</v>
      </c>
    </row>
    <row r="18" spans="1:4" ht="15" customHeight="1">
      <c r="A18" s="55" t="s">
        <v>47</v>
      </c>
      <c r="B18" s="68">
        <v>198.02</v>
      </c>
      <c r="C18" s="68">
        <v>2.97</v>
      </c>
      <c r="D18" s="12">
        <v>0.13190517109303704</v>
      </c>
    </row>
    <row r="19" spans="1:4" ht="15" customHeight="1">
      <c r="A19" s="70" t="s">
        <v>25</v>
      </c>
      <c r="B19" s="71">
        <v>999.98</v>
      </c>
      <c r="C19" s="71">
        <v>15</v>
      </c>
      <c r="D19" s="21">
        <v>0.6661071254904312</v>
      </c>
    </row>
    <row r="20" ht="15" customHeight="1">
      <c r="A20" s="72" t="s">
        <v>7</v>
      </c>
    </row>
    <row r="21" spans="1:4" ht="15" customHeight="1">
      <c r="A21" s="69" t="s">
        <v>48</v>
      </c>
      <c r="B21" s="68">
        <v>67</v>
      </c>
      <c r="C21" s="68">
        <v>1.01</v>
      </c>
      <c r="D21" s="12">
        <v>0.044630070009259074</v>
      </c>
    </row>
    <row r="22" spans="1:4" ht="15" customHeight="1">
      <c r="A22" s="69" t="s">
        <v>49</v>
      </c>
      <c r="B22" s="68">
        <v>20</v>
      </c>
      <c r="C22" s="68">
        <v>0.3</v>
      </c>
      <c r="D22" s="12">
        <v>0.013322408957987784</v>
      </c>
    </row>
    <row r="23" spans="1:4" ht="15" customHeight="1">
      <c r="A23" s="69" t="s">
        <v>50</v>
      </c>
      <c r="B23" s="68">
        <v>65.74</v>
      </c>
      <c r="C23" s="68">
        <v>0.99</v>
      </c>
      <c r="D23" s="12">
        <v>0.04379075824490584</v>
      </c>
    </row>
    <row r="24" spans="1:4" ht="15" customHeight="1">
      <c r="A24" s="69" t="s">
        <v>51</v>
      </c>
      <c r="B24" s="68">
        <v>46.63</v>
      </c>
      <c r="C24" s="68">
        <v>0.7</v>
      </c>
      <c r="D24" s="12">
        <v>0.031061196485548517</v>
      </c>
    </row>
    <row r="25" spans="1:4" ht="15" customHeight="1">
      <c r="A25" s="69" t="s">
        <v>52</v>
      </c>
      <c r="B25" s="68">
        <v>4.76</v>
      </c>
      <c r="C25" s="68">
        <v>0.07</v>
      </c>
      <c r="D25" s="12">
        <v>0.003170733332001092</v>
      </c>
    </row>
    <row r="26" spans="1:4" ht="15" customHeight="1">
      <c r="A26" s="73" t="s">
        <v>26</v>
      </c>
      <c r="B26" s="74">
        <v>204.13</v>
      </c>
      <c r="C26" s="74">
        <v>3.07</v>
      </c>
      <c r="D26" s="24">
        <v>0.13597516702970233</v>
      </c>
    </row>
    <row r="27" spans="1:4" s="75" customFormat="1" ht="15" customHeight="1">
      <c r="A27" s="67" t="s">
        <v>8</v>
      </c>
      <c r="B27" s="47"/>
      <c r="C27" s="47"/>
      <c r="D27" s="47"/>
    </row>
    <row r="28" spans="1:4" s="75" customFormat="1" ht="15" customHeight="1">
      <c r="A28" s="69" t="s">
        <v>27</v>
      </c>
      <c r="B28" s="68">
        <v>76.82</v>
      </c>
      <c r="C28" s="68">
        <v>1.15</v>
      </c>
      <c r="D28" s="12">
        <v>0.05117137280763108</v>
      </c>
    </row>
    <row r="29" spans="1:4" s="75" customFormat="1" ht="15" customHeight="1">
      <c r="A29" s="55" t="s">
        <v>28</v>
      </c>
      <c r="B29" s="68">
        <v>76.82</v>
      </c>
      <c r="C29" s="68">
        <v>1.15</v>
      </c>
      <c r="D29" s="12">
        <v>0.05117137280763108</v>
      </c>
    </row>
    <row r="30" spans="1:4" s="76" customFormat="1" ht="15" customHeight="1">
      <c r="A30" s="70" t="s">
        <v>29</v>
      </c>
      <c r="B30" s="71">
        <v>1280.93</v>
      </c>
      <c r="C30" s="71">
        <v>19.22</v>
      </c>
      <c r="D30" s="21">
        <v>0.8532536653277646</v>
      </c>
    </row>
    <row r="31" spans="1:4" s="75" customFormat="1" ht="15" customHeight="1">
      <c r="A31" s="67" t="s">
        <v>30</v>
      </c>
      <c r="B31" s="47"/>
      <c r="C31" s="47"/>
      <c r="D31" s="47"/>
    </row>
    <row r="32" spans="1:4" s="75" customFormat="1" ht="15" customHeight="1">
      <c r="A32" s="55" t="s">
        <v>9</v>
      </c>
      <c r="B32" s="68">
        <v>5.53</v>
      </c>
      <c r="C32" s="68">
        <v>0.08</v>
      </c>
      <c r="D32" s="12">
        <v>0.0036836460768836215</v>
      </c>
    </row>
    <row r="33" spans="1:4" s="75" customFormat="1" ht="15" customHeight="1">
      <c r="A33" s="55" t="s">
        <v>10</v>
      </c>
      <c r="B33" s="68">
        <v>22.63</v>
      </c>
      <c r="C33" s="68">
        <v>0.34</v>
      </c>
      <c r="D33" s="12">
        <v>0.015074305735963179</v>
      </c>
    </row>
    <row r="34" spans="1:4" s="75" customFormat="1" ht="15" customHeight="1">
      <c r="A34" s="69" t="s">
        <v>11</v>
      </c>
      <c r="B34" s="68">
        <v>53.92</v>
      </c>
      <c r="C34" s="68">
        <v>0.81</v>
      </c>
      <c r="D34" s="12">
        <v>0.035917214550735065</v>
      </c>
    </row>
    <row r="35" spans="1:256" s="75" customFormat="1" ht="15" customHeight="1">
      <c r="A35" s="73" t="s">
        <v>31</v>
      </c>
      <c r="B35" s="74">
        <v>82.08</v>
      </c>
      <c r="C35" s="74">
        <v>1.23</v>
      </c>
      <c r="D35" s="24">
        <v>0.05467516636358186</v>
      </c>
      <c r="E35" s="77"/>
      <c r="F35" s="78"/>
      <c r="G35" s="78"/>
      <c r="H35" s="26"/>
      <c r="I35" s="77"/>
      <c r="J35" s="78"/>
      <c r="K35" s="78"/>
      <c r="L35" s="26"/>
      <c r="M35" s="77"/>
      <c r="N35" s="78"/>
      <c r="O35" s="78"/>
      <c r="P35" s="26"/>
      <c r="Q35" s="77"/>
      <c r="R35" s="78"/>
      <c r="S35" s="78"/>
      <c r="T35" s="26"/>
      <c r="U35" s="77"/>
      <c r="V35" s="78"/>
      <c r="W35" s="78"/>
      <c r="X35" s="26"/>
      <c r="Y35" s="77"/>
      <c r="Z35" s="78"/>
      <c r="AA35" s="78"/>
      <c r="AB35" s="26"/>
      <c r="AC35" s="77"/>
      <c r="AD35" s="78"/>
      <c r="AE35" s="78"/>
      <c r="AF35" s="26"/>
      <c r="AG35" s="77"/>
      <c r="AH35" s="78"/>
      <c r="AI35" s="78"/>
      <c r="AJ35" s="26"/>
      <c r="AK35" s="77"/>
      <c r="AL35" s="78"/>
      <c r="AM35" s="78"/>
      <c r="AN35" s="26"/>
      <c r="AO35" s="77"/>
      <c r="AP35" s="78"/>
      <c r="AQ35" s="78"/>
      <c r="AR35" s="26"/>
      <c r="AS35" s="77"/>
      <c r="AT35" s="78"/>
      <c r="AU35" s="78"/>
      <c r="AV35" s="26"/>
      <c r="AW35" s="77"/>
      <c r="AX35" s="78"/>
      <c r="AY35" s="78"/>
      <c r="AZ35" s="26"/>
      <c r="BA35" s="77"/>
      <c r="BB35" s="78"/>
      <c r="BC35" s="78"/>
      <c r="BD35" s="26"/>
      <c r="BE35" s="77"/>
      <c r="BF35" s="78"/>
      <c r="BG35" s="78"/>
      <c r="BH35" s="26"/>
      <c r="BI35" s="77"/>
      <c r="BJ35" s="78"/>
      <c r="BK35" s="78"/>
      <c r="BL35" s="26"/>
      <c r="BM35" s="77"/>
      <c r="BN35" s="78"/>
      <c r="BO35" s="78"/>
      <c r="BP35" s="26"/>
      <c r="BQ35" s="77"/>
      <c r="BR35" s="78"/>
      <c r="BS35" s="78"/>
      <c r="BT35" s="26"/>
      <c r="BU35" s="77"/>
      <c r="BV35" s="78"/>
      <c r="BW35" s="78"/>
      <c r="BX35" s="26"/>
      <c r="BY35" s="77"/>
      <c r="BZ35" s="78"/>
      <c r="CA35" s="78"/>
      <c r="CB35" s="26"/>
      <c r="CC35" s="77"/>
      <c r="CD35" s="78"/>
      <c r="CE35" s="78"/>
      <c r="CF35" s="26"/>
      <c r="CG35" s="77"/>
      <c r="CH35" s="78"/>
      <c r="CI35" s="78"/>
      <c r="CJ35" s="26"/>
      <c r="CK35" s="77"/>
      <c r="CL35" s="78"/>
      <c r="CM35" s="78"/>
      <c r="CN35" s="26"/>
      <c r="CO35" s="77"/>
      <c r="CP35" s="78"/>
      <c r="CQ35" s="78"/>
      <c r="CR35" s="26"/>
      <c r="CS35" s="77"/>
      <c r="CT35" s="78"/>
      <c r="CU35" s="78"/>
      <c r="CV35" s="26"/>
      <c r="CW35" s="77"/>
      <c r="CX35" s="78"/>
      <c r="CY35" s="78"/>
      <c r="CZ35" s="26"/>
      <c r="DA35" s="77"/>
      <c r="DB35" s="78"/>
      <c r="DC35" s="78"/>
      <c r="DD35" s="26"/>
      <c r="DE35" s="77"/>
      <c r="DF35" s="78"/>
      <c r="DG35" s="78"/>
      <c r="DH35" s="26"/>
      <c r="DI35" s="77"/>
      <c r="DJ35" s="78"/>
      <c r="DK35" s="78"/>
      <c r="DL35" s="26"/>
      <c r="DM35" s="77"/>
      <c r="DN35" s="78"/>
      <c r="DO35" s="78"/>
      <c r="DP35" s="26"/>
      <c r="DQ35" s="77"/>
      <c r="DR35" s="78"/>
      <c r="DS35" s="78"/>
      <c r="DT35" s="26"/>
      <c r="DU35" s="77"/>
      <c r="DV35" s="78"/>
      <c r="DW35" s="78"/>
      <c r="DX35" s="26"/>
      <c r="DY35" s="77"/>
      <c r="DZ35" s="78"/>
      <c r="EA35" s="78"/>
      <c r="EB35" s="26"/>
      <c r="EC35" s="77"/>
      <c r="ED35" s="78"/>
      <c r="EE35" s="78"/>
      <c r="EF35" s="26"/>
      <c r="EG35" s="77"/>
      <c r="EH35" s="78"/>
      <c r="EI35" s="78"/>
      <c r="EJ35" s="26"/>
      <c r="EK35" s="77"/>
      <c r="EL35" s="78"/>
      <c r="EM35" s="78"/>
      <c r="EN35" s="26"/>
      <c r="EO35" s="77"/>
      <c r="EP35" s="78"/>
      <c r="EQ35" s="78"/>
      <c r="ER35" s="26"/>
      <c r="ES35" s="77"/>
      <c r="ET35" s="78"/>
      <c r="EU35" s="78"/>
      <c r="EV35" s="26"/>
      <c r="EW35" s="77"/>
      <c r="EX35" s="78"/>
      <c r="EY35" s="78"/>
      <c r="EZ35" s="26"/>
      <c r="FA35" s="77"/>
      <c r="FB35" s="78"/>
      <c r="FC35" s="78"/>
      <c r="FD35" s="26"/>
      <c r="FE35" s="77"/>
      <c r="FF35" s="78"/>
      <c r="FG35" s="78"/>
      <c r="FH35" s="26"/>
      <c r="FI35" s="77"/>
      <c r="FJ35" s="78"/>
      <c r="FK35" s="78"/>
      <c r="FL35" s="26"/>
      <c r="FM35" s="77"/>
      <c r="FN35" s="78"/>
      <c r="FO35" s="78"/>
      <c r="FP35" s="26"/>
      <c r="FQ35" s="77"/>
      <c r="FR35" s="78"/>
      <c r="FS35" s="78"/>
      <c r="FT35" s="26"/>
      <c r="FU35" s="77"/>
      <c r="FV35" s="78"/>
      <c r="FW35" s="78"/>
      <c r="FX35" s="26"/>
      <c r="FY35" s="77"/>
      <c r="FZ35" s="78"/>
      <c r="GA35" s="78"/>
      <c r="GB35" s="26"/>
      <c r="GC35" s="77"/>
      <c r="GD35" s="78"/>
      <c r="GE35" s="78"/>
      <c r="GF35" s="26"/>
      <c r="GG35" s="77"/>
      <c r="GH35" s="78"/>
      <c r="GI35" s="78"/>
      <c r="GJ35" s="26"/>
      <c r="GK35" s="77"/>
      <c r="GL35" s="78"/>
      <c r="GM35" s="78"/>
      <c r="GN35" s="26"/>
      <c r="GO35" s="77"/>
      <c r="GP35" s="78"/>
      <c r="GQ35" s="78"/>
      <c r="GR35" s="26"/>
      <c r="GS35" s="77"/>
      <c r="GT35" s="78"/>
      <c r="GU35" s="78"/>
      <c r="GV35" s="26"/>
      <c r="GW35" s="77"/>
      <c r="GX35" s="78"/>
      <c r="GY35" s="78"/>
      <c r="GZ35" s="26"/>
      <c r="HA35" s="77"/>
      <c r="HB35" s="78"/>
      <c r="HC35" s="78"/>
      <c r="HD35" s="26"/>
      <c r="HE35" s="77"/>
      <c r="HF35" s="78"/>
      <c r="HG35" s="78"/>
      <c r="HH35" s="26"/>
      <c r="HI35" s="77"/>
      <c r="HJ35" s="78"/>
      <c r="HK35" s="78"/>
      <c r="HL35" s="26"/>
      <c r="HM35" s="77"/>
      <c r="HN35" s="78"/>
      <c r="HO35" s="78"/>
      <c r="HP35" s="26"/>
      <c r="HQ35" s="77"/>
      <c r="HR35" s="78"/>
      <c r="HS35" s="78"/>
      <c r="HT35" s="26"/>
      <c r="HU35" s="77"/>
      <c r="HV35" s="78"/>
      <c r="HW35" s="78"/>
      <c r="HX35" s="26"/>
      <c r="HY35" s="77"/>
      <c r="HZ35" s="78"/>
      <c r="IA35" s="78"/>
      <c r="IB35" s="26"/>
      <c r="IC35" s="77"/>
      <c r="ID35" s="78"/>
      <c r="IE35" s="78"/>
      <c r="IF35" s="26"/>
      <c r="IG35" s="77"/>
      <c r="IH35" s="78"/>
      <c r="II35" s="78"/>
      <c r="IJ35" s="26"/>
      <c r="IK35" s="77"/>
      <c r="IL35" s="78"/>
      <c r="IM35" s="78"/>
      <c r="IN35" s="26"/>
      <c r="IO35" s="77"/>
      <c r="IP35" s="78"/>
      <c r="IQ35" s="78"/>
      <c r="IR35" s="26"/>
      <c r="IS35" s="77"/>
      <c r="IT35" s="78"/>
      <c r="IU35" s="78"/>
      <c r="IV35" s="26"/>
    </row>
    <row r="36" spans="1:4" s="75" customFormat="1" ht="15" customHeight="1">
      <c r="A36" s="67" t="s">
        <v>32</v>
      </c>
      <c r="B36" s="47"/>
      <c r="C36" s="47"/>
      <c r="D36" s="47"/>
    </row>
    <row r="37" spans="1:4" s="75" customFormat="1" ht="15" customHeight="1">
      <c r="A37" s="69" t="s">
        <v>12</v>
      </c>
      <c r="B37" s="68">
        <v>30.47</v>
      </c>
      <c r="C37" s="68">
        <v>0.46</v>
      </c>
      <c r="D37" s="12">
        <v>0.020296690047494386</v>
      </c>
    </row>
    <row r="38" spans="1:4" s="75" customFormat="1" ht="15" customHeight="1">
      <c r="A38" s="69" t="s">
        <v>13</v>
      </c>
      <c r="B38" s="68">
        <v>8.5</v>
      </c>
      <c r="C38" s="68">
        <v>0.13</v>
      </c>
      <c r="D38" s="12">
        <v>0.005662023807144808</v>
      </c>
    </row>
    <row r="39" spans="1:4" s="75" customFormat="1" ht="15" customHeight="1">
      <c r="A39" s="69" t="s">
        <v>14</v>
      </c>
      <c r="B39" s="68">
        <v>4.47</v>
      </c>
      <c r="C39" s="68">
        <v>0.07</v>
      </c>
      <c r="D39" s="12">
        <v>0.00297755840211027</v>
      </c>
    </row>
    <row r="40" spans="1:256" s="75" customFormat="1" ht="15" customHeight="1">
      <c r="A40" s="73" t="s">
        <v>33</v>
      </c>
      <c r="B40" s="74">
        <v>43.44</v>
      </c>
      <c r="C40" s="74">
        <v>0.66</v>
      </c>
      <c r="D40" s="24">
        <v>0.028936272256749464</v>
      </c>
      <c r="E40" s="77"/>
      <c r="F40" s="78"/>
      <c r="G40" s="78"/>
      <c r="H40" s="26"/>
      <c r="I40" s="77"/>
      <c r="J40" s="78"/>
      <c r="K40" s="78"/>
      <c r="L40" s="26"/>
      <c r="M40" s="77"/>
      <c r="N40" s="78"/>
      <c r="O40" s="78"/>
      <c r="P40" s="26"/>
      <c r="Q40" s="77"/>
      <c r="R40" s="78"/>
      <c r="S40" s="78"/>
      <c r="T40" s="26"/>
      <c r="U40" s="77"/>
      <c r="V40" s="78"/>
      <c r="W40" s="78"/>
      <c r="X40" s="26"/>
      <c r="Y40" s="77"/>
      <c r="Z40" s="78"/>
      <c r="AA40" s="78"/>
      <c r="AB40" s="26"/>
      <c r="AC40" s="77"/>
      <c r="AD40" s="78"/>
      <c r="AE40" s="78"/>
      <c r="AF40" s="26"/>
      <c r="AG40" s="77"/>
      <c r="AH40" s="78"/>
      <c r="AI40" s="78"/>
      <c r="AJ40" s="26"/>
      <c r="AK40" s="77"/>
      <c r="AL40" s="78"/>
      <c r="AM40" s="78"/>
      <c r="AN40" s="26"/>
      <c r="AO40" s="77"/>
      <c r="AP40" s="78"/>
      <c r="AQ40" s="78"/>
      <c r="AR40" s="26"/>
      <c r="AS40" s="77"/>
      <c r="AT40" s="78"/>
      <c r="AU40" s="78"/>
      <c r="AV40" s="26"/>
      <c r="AW40" s="77"/>
      <c r="AX40" s="78"/>
      <c r="AY40" s="78"/>
      <c r="AZ40" s="26"/>
      <c r="BA40" s="77"/>
      <c r="BB40" s="78"/>
      <c r="BC40" s="78"/>
      <c r="BD40" s="26"/>
      <c r="BE40" s="77"/>
      <c r="BF40" s="78"/>
      <c r="BG40" s="78"/>
      <c r="BH40" s="26"/>
      <c r="BI40" s="77"/>
      <c r="BJ40" s="78"/>
      <c r="BK40" s="78"/>
      <c r="BL40" s="26"/>
      <c r="BM40" s="77"/>
      <c r="BN40" s="78"/>
      <c r="BO40" s="78"/>
      <c r="BP40" s="26"/>
      <c r="BQ40" s="77"/>
      <c r="BR40" s="78"/>
      <c r="BS40" s="78"/>
      <c r="BT40" s="26"/>
      <c r="BU40" s="77"/>
      <c r="BV40" s="78"/>
      <c r="BW40" s="78"/>
      <c r="BX40" s="26"/>
      <c r="BY40" s="77"/>
      <c r="BZ40" s="78"/>
      <c r="CA40" s="78"/>
      <c r="CB40" s="26"/>
      <c r="CC40" s="77"/>
      <c r="CD40" s="78"/>
      <c r="CE40" s="78"/>
      <c r="CF40" s="26"/>
      <c r="CG40" s="77"/>
      <c r="CH40" s="78"/>
      <c r="CI40" s="78"/>
      <c r="CJ40" s="26"/>
      <c r="CK40" s="77"/>
      <c r="CL40" s="78"/>
      <c r="CM40" s="78"/>
      <c r="CN40" s="26"/>
      <c r="CO40" s="77"/>
      <c r="CP40" s="78"/>
      <c r="CQ40" s="78"/>
      <c r="CR40" s="26"/>
      <c r="CS40" s="77"/>
      <c r="CT40" s="78"/>
      <c r="CU40" s="78"/>
      <c r="CV40" s="26"/>
      <c r="CW40" s="77"/>
      <c r="CX40" s="78"/>
      <c r="CY40" s="78"/>
      <c r="CZ40" s="26"/>
      <c r="DA40" s="77"/>
      <c r="DB40" s="78"/>
      <c r="DC40" s="78"/>
      <c r="DD40" s="26"/>
      <c r="DE40" s="77"/>
      <c r="DF40" s="78"/>
      <c r="DG40" s="78"/>
      <c r="DH40" s="26"/>
      <c r="DI40" s="77"/>
      <c r="DJ40" s="78"/>
      <c r="DK40" s="78"/>
      <c r="DL40" s="26"/>
      <c r="DM40" s="77"/>
      <c r="DN40" s="78"/>
      <c r="DO40" s="78"/>
      <c r="DP40" s="26"/>
      <c r="DQ40" s="77"/>
      <c r="DR40" s="78"/>
      <c r="DS40" s="78"/>
      <c r="DT40" s="26"/>
      <c r="DU40" s="77"/>
      <c r="DV40" s="78"/>
      <c r="DW40" s="78"/>
      <c r="DX40" s="26"/>
      <c r="DY40" s="77"/>
      <c r="DZ40" s="78"/>
      <c r="EA40" s="78"/>
      <c r="EB40" s="26"/>
      <c r="EC40" s="77"/>
      <c r="ED40" s="78"/>
      <c r="EE40" s="78"/>
      <c r="EF40" s="26"/>
      <c r="EG40" s="77"/>
      <c r="EH40" s="78"/>
      <c r="EI40" s="78"/>
      <c r="EJ40" s="26"/>
      <c r="EK40" s="77"/>
      <c r="EL40" s="78"/>
      <c r="EM40" s="78"/>
      <c r="EN40" s="26"/>
      <c r="EO40" s="77"/>
      <c r="EP40" s="78"/>
      <c r="EQ40" s="78"/>
      <c r="ER40" s="26"/>
      <c r="ES40" s="77"/>
      <c r="ET40" s="78"/>
      <c r="EU40" s="78"/>
      <c r="EV40" s="26"/>
      <c r="EW40" s="77"/>
      <c r="EX40" s="78"/>
      <c r="EY40" s="78"/>
      <c r="EZ40" s="26"/>
      <c r="FA40" s="77"/>
      <c r="FB40" s="78"/>
      <c r="FC40" s="78"/>
      <c r="FD40" s="26"/>
      <c r="FE40" s="77"/>
      <c r="FF40" s="78"/>
      <c r="FG40" s="78"/>
      <c r="FH40" s="26"/>
      <c r="FI40" s="77"/>
      <c r="FJ40" s="78"/>
      <c r="FK40" s="78"/>
      <c r="FL40" s="26"/>
      <c r="FM40" s="77"/>
      <c r="FN40" s="78"/>
      <c r="FO40" s="78"/>
      <c r="FP40" s="26"/>
      <c r="FQ40" s="77"/>
      <c r="FR40" s="78"/>
      <c r="FS40" s="78"/>
      <c r="FT40" s="26"/>
      <c r="FU40" s="77"/>
      <c r="FV40" s="78"/>
      <c r="FW40" s="78"/>
      <c r="FX40" s="26"/>
      <c r="FY40" s="77"/>
      <c r="FZ40" s="78"/>
      <c r="GA40" s="78"/>
      <c r="GB40" s="26"/>
      <c r="GC40" s="77"/>
      <c r="GD40" s="78"/>
      <c r="GE40" s="78"/>
      <c r="GF40" s="26"/>
      <c r="GG40" s="77"/>
      <c r="GH40" s="78"/>
      <c r="GI40" s="78"/>
      <c r="GJ40" s="26"/>
      <c r="GK40" s="77"/>
      <c r="GL40" s="78"/>
      <c r="GM40" s="78"/>
      <c r="GN40" s="26"/>
      <c r="GO40" s="77"/>
      <c r="GP40" s="78"/>
      <c r="GQ40" s="78"/>
      <c r="GR40" s="26"/>
      <c r="GS40" s="77"/>
      <c r="GT40" s="78"/>
      <c r="GU40" s="78"/>
      <c r="GV40" s="26"/>
      <c r="GW40" s="77"/>
      <c r="GX40" s="78"/>
      <c r="GY40" s="78"/>
      <c r="GZ40" s="26"/>
      <c r="HA40" s="77"/>
      <c r="HB40" s="78"/>
      <c r="HC40" s="78"/>
      <c r="HD40" s="26"/>
      <c r="HE40" s="77"/>
      <c r="HF40" s="78"/>
      <c r="HG40" s="78"/>
      <c r="HH40" s="26"/>
      <c r="HI40" s="77"/>
      <c r="HJ40" s="78"/>
      <c r="HK40" s="78"/>
      <c r="HL40" s="26"/>
      <c r="HM40" s="77"/>
      <c r="HN40" s="78"/>
      <c r="HO40" s="78"/>
      <c r="HP40" s="26"/>
      <c r="HQ40" s="77"/>
      <c r="HR40" s="78"/>
      <c r="HS40" s="78"/>
      <c r="HT40" s="26"/>
      <c r="HU40" s="77"/>
      <c r="HV40" s="78"/>
      <c r="HW40" s="78"/>
      <c r="HX40" s="26"/>
      <c r="HY40" s="77"/>
      <c r="HZ40" s="78"/>
      <c r="IA40" s="78"/>
      <c r="IB40" s="26"/>
      <c r="IC40" s="77"/>
      <c r="ID40" s="78"/>
      <c r="IE40" s="78"/>
      <c r="IF40" s="26"/>
      <c r="IG40" s="77"/>
      <c r="IH40" s="78"/>
      <c r="II40" s="78"/>
      <c r="IJ40" s="26"/>
      <c r="IK40" s="77"/>
      <c r="IL40" s="78"/>
      <c r="IM40" s="78"/>
      <c r="IN40" s="26"/>
      <c r="IO40" s="77"/>
      <c r="IP40" s="78"/>
      <c r="IQ40" s="78"/>
      <c r="IR40" s="26"/>
      <c r="IS40" s="77"/>
      <c r="IT40" s="78"/>
      <c r="IU40" s="78"/>
      <c r="IV40" s="26"/>
    </row>
    <row r="41" spans="1:254" s="75" customFormat="1" ht="15" customHeight="1">
      <c r="A41" s="79" t="s">
        <v>34</v>
      </c>
      <c r="B41" s="80">
        <v>125.52</v>
      </c>
      <c r="C41" s="80">
        <v>1.89</v>
      </c>
      <c r="D41" s="27">
        <v>0.08361143862033132</v>
      </c>
      <c r="E41" s="78"/>
      <c r="F41" s="78"/>
      <c r="G41" s="77"/>
      <c r="H41" s="78"/>
      <c r="I41" s="78"/>
      <c r="J41" s="78"/>
      <c r="K41" s="77"/>
      <c r="L41" s="78"/>
      <c r="M41" s="78"/>
      <c r="N41" s="78"/>
      <c r="O41" s="77"/>
      <c r="P41" s="78"/>
      <c r="Q41" s="78"/>
      <c r="R41" s="78"/>
      <c r="S41" s="77"/>
      <c r="T41" s="78"/>
      <c r="U41" s="78"/>
      <c r="V41" s="78"/>
      <c r="W41" s="77"/>
      <c r="X41" s="78"/>
      <c r="Y41" s="78"/>
      <c r="Z41" s="78"/>
      <c r="AA41" s="77"/>
      <c r="AB41" s="78"/>
      <c r="AC41" s="78"/>
      <c r="AD41" s="78"/>
      <c r="AE41" s="77"/>
      <c r="AF41" s="78"/>
      <c r="AG41" s="78"/>
      <c r="AH41" s="78"/>
      <c r="AI41" s="77"/>
      <c r="AJ41" s="78"/>
      <c r="AK41" s="78"/>
      <c r="AL41" s="78"/>
      <c r="AM41" s="77"/>
      <c r="AN41" s="78"/>
      <c r="AO41" s="78"/>
      <c r="AP41" s="78"/>
      <c r="AQ41" s="77"/>
      <c r="AR41" s="78"/>
      <c r="AS41" s="78"/>
      <c r="AT41" s="78"/>
      <c r="AU41" s="77"/>
      <c r="AV41" s="78"/>
      <c r="AW41" s="78"/>
      <c r="AX41" s="78"/>
      <c r="AY41" s="77"/>
      <c r="AZ41" s="78"/>
      <c r="BA41" s="78"/>
      <c r="BB41" s="78"/>
      <c r="BC41" s="77"/>
      <c r="BD41" s="78"/>
      <c r="BE41" s="78"/>
      <c r="BF41" s="78"/>
      <c r="BG41" s="77"/>
      <c r="BH41" s="78"/>
      <c r="BI41" s="78"/>
      <c r="BJ41" s="78"/>
      <c r="BK41" s="77"/>
      <c r="BL41" s="78"/>
      <c r="BM41" s="78"/>
      <c r="BN41" s="78"/>
      <c r="BO41" s="77"/>
      <c r="BP41" s="78"/>
      <c r="BQ41" s="78"/>
      <c r="BR41" s="78"/>
      <c r="BS41" s="77"/>
      <c r="BT41" s="78"/>
      <c r="BU41" s="78"/>
      <c r="BV41" s="78"/>
      <c r="BW41" s="77"/>
      <c r="BX41" s="78"/>
      <c r="BY41" s="78"/>
      <c r="BZ41" s="78"/>
      <c r="CA41" s="77"/>
      <c r="CB41" s="78"/>
      <c r="CC41" s="78"/>
      <c r="CD41" s="78"/>
      <c r="CE41" s="77"/>
      <c r="CF41" s="78"/>
      <c r="CG41" s="78"/>
      <c r="CH41" s="78"/>
      <c r="CI41" s="77"/>
      <c r="CJ41" s="78"/>
      <c r="CK41" s="78"/>
      <c r="CL41" s="78"/>
      <c r="CM41" s="77"/>
      <c r="CN41" s="78"/>
      <c r="CO41" s="78"/>
      <c r="CP41" s="78"/>
      <c r="CQ41" s="77"/>
      <c r="CR41" s="78"/>
      <c r="CS41" s="78"/>
      <c r="CT41" s="78"/>
      <c r="CU41" s="77"/>
      <c r="CV41" s="78"/>
      <c r="CW41" s="78"/>
      <c r="CX41" s="78"/>
      <c r="CY41" s="77"/>
      <c r="CZ41" s="78"/>
      <c r="DA41" s="78"/>
      <c r="DB41" s="78"/>
      <c r="DC41" s="77"/>
      <c r="DD41" s="78"/>
      <c r="DE41" s="78"/>
      <c r="DF41" s="78"/>
      <c r="DG41" s="77"/>
      <c r="DH41" s="78"/>
      <c r="DI41" s="78"/>
      <c r="DJ41" s="78"/>
      <c r="DK41" s="77"/>
      <c r="DL41" s="78"/>
      <c r="DM41" s="78"/>
      <c r="DN41" s="78"/>
      <c r="DO41" s="77"/>
      <c r="DP41" s="78"/>
      <c r="DQ41" s="78"/>
      <c r="DR41" s="78"/>
      <c r="DS41" s="77"/>
      <c r="DT41" s="78"/>
      <c r="DU41" s="78"/>
      <c r="DV41" s="78"/>
      <c r="DW41" s="77"/>
      <c r="DX41" s="78"/>
      <c r="DY41" s="78"/>
      <c r="DZ41" s="78"/>
      <c r="EA41" s="77"/>
      <c r="EB41" s="78"/>
      <c r="EC41" s="78"/>
      <c r="ED41" s="78"/>
      <c r="EE41" s="77"/>
      <c r="EF41" s="78"/>
      <c r="EG41" s="78"/>
      <c r="EH41" s="78"/>
      <c r="EI41" s="77"/>
      <c r="EJ41" s="78"/>
      <c r="EK41" s="78"/>
      <c r="EL41" s="78"/>
      <c r="EM41" s="77"/>
      <c r="EN41" s="78"/>
      <c r="EO41" s="78"/>
      <c r="EP41" s="78"/>
      <c r="EQ41" s="77"/>
      <c r="ER41" s="78"/>
      <c r="ES41" s="78"/>
      <c r="ET41" s="78"/>
      <c r="EU41" s="77"/>
      <c r="EV41" s="78"/>
      <c r="EW41" s="78"/>
      <c r="EX41" s="78"/>
      <c r="EY41" s="77"/>
      <c r="EZ41" s="78"/>
      <c r="FA41" s="78"/>
      <c r="FB41" s="78"/>
      <c r="FC41" s="77"/>
      <c r="FD41" s="78"/>
      <c r="FE41" s="78"/>
      <c r="FF41" s="78"/>
      <c r="FG41" s="77"/>
      <c r="FH41" s="78"/>
      <c r="FI41" s="78"/>
      <c r="FJ41" s="78"/>
      <c r="FK41" s="77"/>
      <c r="FL41" s="78"/>
      <c r="FM41" s="78"/>
      <c r="FN41" s="78"/>
      <c r="FO41" s="77"/>
      <c r="FP41" s="78"/>
      <c r="FQ41" s="78"/>
      <c r="FR41" s="78"/>
      <c r="FS41" s="77"/>
      <c r="FT41" s="78"/>
      <c r="FU41" s="78"/>
      <c r="FV41" s="78"/>
      <c r="FW41" s="77"/>
      <c r="FX41" s="78"/>
      <c r="FY41" s="78"/>
      <c r="FZ41" s="78"/>
      <c r="GA41" s="77"/>
      <c r="GB41" s="78"/>
      <c r="GC41" s="78"/>
      <c r="GD41" s="78"/>
      <c r="GE41" s="77"/>
      <c r="GF41" s="78"/>
      <c r="GG41" s="78"/>
      <c r="GH41" s="78"/>
      <c r="GI41" s="77"/>
      <c r="GJ41" s="78"/>
      <c r="GK41" s="78"/>
      <c r="GL41" s="78"/>
      <c r="GM41" s="77"/>
      <c r="GN41" s="78"/>
      <c r="GO41" s="78"/>
      <c r="GP41" s="78"/>
      <c r="GQ41" s="77"/>
      <c r="GR41" s="78"/>
      <c r="GS41" s="78"/>
      <c r="GT41" s="78"/>
      <c r="GU41" s="77"/>
      <c r="GV41" s="78"/>
      <c r="GW41" s="78"/>
      <c r="GX41" s="78"/>
      <c r="GY41" s="77"/>
      <c r="GZ41" s="78"/>
      <c r="HA41" s="78"/>
      <c r="HB41" s="78"/>
      <c r="HC41" s="77"/>
      <c r="HD41" s="78"/>
      <c r="HE41" s="78"/>
      <c r="HF41" s="78"/>
      <c r="HG41" s="77"/>
      <c r="HH41" s="78"/>
      <c r="HI41" s="78"/>
      <c r="HJ41" s="78"/>
      <c r="HK41" s="77"/>
      <c r="HL41" s="78"/>
      <c r="HM41" s="78"/>
      <c r="HN41" s="78"/>
      <c r="HO41" s="77"/>
      <c r="HP41" s="78"/>
      <c r="HQ41" s="78"/>
      <c r="HR41" s="78"/>
      <c r="HS41" s="77"/>
      <c r="HT41" s="78"/>
      <c r="HU41" s="78"/>
      <c r="HV41" s="78"/>
      <c r="HW41" s="77"/>
      <c r="HX41" s="78"/>
      <c r="HY41" s="78"/>
      <c r="HZ41" s="78"/>
      <c r="IA41" s="77"/>
      <c r="IB41" s="78"/>
      <c r="IC41" s="78"/>
      <c r="ID41" s="78"/>
      <c r="IE41" s="77"/>
      <c r="IF41" s="78"/>
      <c r="IG41" s="78"/>
      <c r="IH41" s="78"/>
      <c r="II41" s="77"/>
      <c r="IJ41" s="78"/>
      <c r="IK41" s="78"/>
      <c r="IL41" s="78"/>
      <c r="IM41" s="77"/>
      <c r="IN41" s="78"/>
      <c r="IO41" s="78"/>
      <c r="IP41" s="78"/>
      <c r="IQ41" s="77"/>
      <c r="IR41" s="78"/>
      <c r="IS41" s="78"/>
      <c r="IT41" s="78"/>
    </row>
    <row r="42" spans="1:4" s="76" customFormat="1" ht="15" customHeight="1">
      <c r="A42" s="70" t="s">
        <v>35</v>
      </c>
      <c r="B42" s="71">
        <v>1406.45</v>
      </c>
      <c r="C42" s="71">
        <v>21.11</v>
      </c>
      <c r="D42" s="21">
        <v>0.936865103948096</v>
      </c>
    </row>
    <row r="43" spans="1:4" s="75" customFormat="1" ht="15" customHeight="1">
      <c r="A43" s="67" t="s">
        <v>36</v>
      </c>
      <c r="B43" s="47"/>
      <c r="C43" s="47"/>
      <c r="D43" s="47"/>
    </row>
    <row r="44" spans="1:4" s="75" customFormat="1" ht="15" customHeight="1">
      <c r="A44" s="55" t="s">
        <v>15</v>
      </c>
      <c r="B44" s="68">
        <v>71.42</v>
      </c>
      <c r="C44" s="68">
        <v>1.07</v>
      </c>
      <c r="D44" s="12">
        <v>0.047574322388974376</v>
      </c>
    </row>
    <row r="45" spans="1:4" s="75" customFormat="1" ht="15" customHeight="1">
      <c r="A45" s="55" t="s">
        <v>16</v>
      </c>
      <c r="B45" s="68">
        <v>23.36</v>
      </c>
      <c r="C45" s="68">
        <v>0.35</v>
      </c>
      <c r="D45" s="12">
        <v>0.01556057366292973</v>
      </c>
    </row>
    <row r="46" spans="1:256" s="75" customFormat="1" ht="15" customHeight="1">
      <c r="A46" s="73" t="s">
        <v>37</v>
      </c>
      <c r="B46" s="74">
        <v>94.78</v>
      </c>
      <c r="C46" s="74">
        <v>1.42</v>
      </c>
      <c r="D46" s="24">
        <v>0.0631348960519041</v>
      </c>
      <c r="E46" s="77"/>
      <c r="F46" s="78"/>
      <c r="G46" s="78"/>
      <c r="H46" s="26"/>
      <c r="I46" s="77"/>
      <c r="J46" s="78"/>
      <c r="K46" s="78"/>
      <c r="L46" s="26"/>
      <c r="M46" s="77"/>
      <c r="N46" s="78"/>
      <c r="O46" s="78"/>
      <c r="P46" s="26"/>
      <c r="Q46" s="77"/>
      <c r="R46" s="78"/>
      <c r="S46" s="78"/>
      <c r="T46" s="26"/>
      <c r="U46" s="77"/>
      <c r="V46" s="78"/>
      <c r="W46" s="78"/>
      <c r="X46" s="26"/>
      <c r="Y46" s="77"/>
      <c r="Z46" s="78"/>
      <c r="AA46" s="78"/>
      <c r="AB46" s="26"/>
      <c r="AC46" s="77"/>
      <c r="AD46" s="78"/>
      <c r="AE46" s="78"/>
      <c r="AF46" s="26"/>
      <c r="AG46" s="77"/>
      <c r="AH46" s="78"/>
      <c r="AI46" s="78"/>
      <c r="AJ46" s="26"/>
      <c r="AK46" s="77"/>
      <c r="AL46" s="78"/>
      <c r="AM46" s="78"/>
      <c r="AN46" s="26"/>
      <c r="AO46" s="77"/>
      <c r="AP46" s="78"/>
      <c r="AQ46" s="78"/>
      <c r="AR46" s="26"/>
      <c r="AS46" s="77"/>
      <c r="AT46" s="78"/>
      <c r="AU46" s="78"/>
      <c r="AV46" s="26"/>
      <c r="AW46" s="77"/>
      <c r="AX46" s="78"/>
      <c r="AY46" s="78"/>
      <c r="AZ46" s="26"/>
      <c r="BA46" s="77"/>
      <c r="BB46" s="78"/>
      <c r="BC46" s="78"/>
      <c r="BD46" s="26"/>
      <c r="BE46" s="77"/>
      <c r="BF46" s="78"/>
      <c r="BG46" s="78"/>
      <c r="BH46" s="26"/>
      <c r="BI46" s="77"/>
      <c r="BJ46" s="78"/>
      <c r="BK46" s="78"/>
      <c r="BL46" s="26"/>
      <c r="BM46" s="77"/>
      <c r="BN46" s="78"/>
      <c r="BO46" s="78"/>
      <c r="BP46" s="26"/>
      <c r="BQ46" s="77"/>
      <c r="BR46" s="78"/>
      <c r="BS46" s="78"/>
      <c r="BT46" s="26"/>
      <c r="BU46" s="77"/>
      <c r="BV46" s="78"/>
      <c r="BW46" s="78"/>
      <c r="BX46" s="26"/>
      <c r="BY46" s="77"/>
      <c r="BZ46" s="78"/>
      <c r="CA46" s="78"/>
      <c r="CB46" s="26"/>
      <c r="CC46" s="77"/>
      <c r="CD46" s="78"/>
      <c r="CE46" s="78"/>
      <c r="CF46" s="26"/>
      <c r="CG46" s="77"/>
      <c r="CH46" s="78"/>
      <c r="CI46" s="78"/>
      <c r="CJ46" s="26"/>
      <c r="CK46" s="77"/>
      <c r="CL46" s="78"/>
      <c r="CM46" s="78"/>
      <c r="CN46" s="26"/>
      <c r="CO46" s="77"/>
      <c r="CP46" s="78"/>
      <c r="CQ46" s="78"/>
      <c r="CR46" s="26"/>
      <c r="CS46" s="77"/>
      <c r="CT46" s="78"/>
      <c r="CU46" s="78"/>
      <c r="CV46" s="26"/>
      <c r="CW46" s="77"/>
      <c r="CX46" s="78"/>
      <c r="CY46" s="78"/>
      <c r="CZ46" s="26"/>
      <c r="DA46" s="77"/>
      <c r="DB46" s="78"/>
      <c r="DC46" s="78"/>
      <c r="DD46" s="26"/>
      <c r="DE46" s="77"/>
      <c r="DF46" s="78"/>
      <c r="DG46" s="78"/>
      <c r="DH46" s="26"/>
      <c r="DI46" s="77"/>
      <c r="DJ46" s="78"/>
      <c r="DK46" s="78"/>
      <c r="DL46" s="26"/>
      <c r="DM46" s="77"/>
      <c r="DN46" s="78"/>
      <c r="DO46" s="78"/>
      <c r="DP46" s="26"/>
      <c r="DQ46" s="77"/>
      <c r="DR46" s="78"/>
      <c r="DS46" s="78"/>
      <c r="DT46" s="26"/>
      <c r="DU46" s="77"/>
      <c r="DV46" s="78"/>
      <c r="DW46" s="78"/>
      <c r="DX46" s="26"/>
      <c r="DY46" s="77"/>
      <c r="DZ46" s="78"/>
      <c r="EA46" s="78"/>
      <c r="EB46" s="26"/>
      <c r="EC46" s="77"/>
      <c r="ED46" s="78"/>
      <c r="EE46" s="78"/>
      <c r="EF46" s="26"/>
      <c r="EG46" s="77"/>
      <c r="EH46" s="78"/>
      <c r="EI46" s="78"/>
      <c r="EJ46" s="26"/>
      <c r="EK46" s="77"/>
      <c r="EL46" s="78"/>
      <c r="EM46" s="78"/>
      <c r="EN46" s="26"/>
      <c r="EO46" s="77"/>
      <c r="EP46" s="78"/>
      <c r="EQ46" s="78"/>
      <c r="ER46" s="26"/>
      <c r="ES46" s="77"/>
      <c r="ET46" s="78"/>
      <c r="EU46" s="78"/>
      <c r="EV46" s="26"/>
      <c r="EW46" s="77"/>
      <c r="EX46" s="78"/>
      <c r="EY46" s="78"/>
      <c r="EZ46" s="26"/>
      <c r="FA46" s="77"/>
      <c r="FB46" s="78"/>
      <c r="FC46" s="78"/>
      <c r="FD46" s="26"/>
      <c r="FE46" s="77"/>
      <c r="FF46" s="78"/>
      <c r="FG46" s="78"/>
      <c r="FH46" s="26"/>
      <c r="FI46" s="77"/>
      <c r="FJ46" s="78"/>
      <c r="FK46" s="78"/>
      <c r="FL46" s="26"/>
      <c r="FM46" s="77"/>
      <c r="FN46" s="78"/>
      <c r="FO46" s="78"/>
      <c r="FP46" s="26"/>
      <c r="FQ46" s="77"/>
      <c r="FR46" s="78"/>
      <c r="FS46" s="78"/>
      <c r="FT46" s="26"/>
      <c r="FU46" s="77"/>
      <c r="FV46" s="78"/>
      <c r="FW46" s="78"/>
      <c r="FX46" s="26"/>
      <c r="FY46" s="77"/>
      <c r="FZ46" s="78"/>
      <c r="GA46" s="78"/>
      <c r="GB46" s="26"/>
      <c r="GC46" s="77"/>
      <c r="GD46" s="78"/>
      <c r="GE46" s="78"/>
      <c r="GF46" s="26"/>
      <c r="GG46" s="77"/>
      <c r="GH46" s="78"/>
      <c r="GI46" s="78"/>
      <c r="GJ46" s="26"/>
      <c r="GK46" s="77"/>
      <c r="GL46" s="78"/>
      <c r="GM46" s="78"/>
      <c r="GN46" s="26"/>
      <c r="GO46" s="77"/>
      <c r="GP46" s="78"/>
      <c r="GQ46" s="78"/>
      <c r="GR46" s="26"/>
      <c r="GS46" s="77"/>
      <c r="GT46" s="78"/>
      <c r="GU46" s="78"/>
      <c r="GV46" s="26"/>
      <c r="GW46" s="77"/>
      <c r="GX46" s="78"/>
      <c r="GY46" s="78"/>
      <c r="GZ46" s="26"/>
      <c r="HA46" s="77"/>
      <c r="HB46" s="78"/>
      <c r="HC46" s="78"/>
      <c r="HD46" s="26"/>
      <c r="HE46" s="77"/>
      <c r="HF46" s="78"/>
      <c r="HG46" s="78"/>
      <c r="HH46" s="26"/>
      <c r="HI46" s="77"/>
      <c r="HJ46" s="78"/>
      <c r="HK46" s="78"/>
      <c r="HL46" s="26"/>
      <c r="HM46" s="77"/>
      <c r="HN46" s="78"/>
      <c r="HO46" s="78"/>
      <c r="HP46" s="26"/>
      <c r="HQ46" s="77"/>
      <c r="HR46" s="78"/>
      <c r="HS46" s="78"/>
      <c r="HT46" s="26"/>
      <c r="HU46" s="77"/>
      <c r="HV46" s="78"/>
      <c r="HW46" s="78"/>
      <c r="HX46" s="26"/>
      <c r="HY46" s="77"/>
      <c r="HZ46" s="78"/>
      <c r="IA46" s="78"/>
      <c r="IB46" s="26"/>
      <c r="IC46" s="77"/>
      <c r="ID46" s="78"/>
      <c r="IE46" s="78"/>
      <c r="IF46" s="26"/>
      <c r="IG46" s="77"/>
      <c r="IH46" s="78"/>
      <c r="II46" s="78"/>
      <c r="IJ46" s="26"/>
      <c r="IK46" s="77"/>
      <c r="IL46" s="78"/>
      <c r="IM46" s="78"/>
      <c r="IN46" s="26"/>
      <c r="IO46" s="77"/>
      <c r="IP46" s="78"/>
      <c r="IQ46" s="78"/>
      <c r="IR46" s="26"/>
      <c r="IS46" s="77"/>
      <c r="IT46" s="78"/>
      <c r="IU46" s="78"/>
      <c r="IV46" s="26"/>
    </row>
    <row r="47" spans="1:4" s="83" customFormat="1" ht="15" customHeight="1" thickBot="1">
      <c r="A47" s="81" t="s">
        <v>38</v>
      </c>
      <c r="B47" s="82">
        <v>1501.23</v>
      </c>
      <c r="C47" s="82">
        <v>22.53</v>
      </c>
      <c r="D47" s="44">
        <v>1</v>
      </c>
    </row>
    <row r="48" ht="15" customHeight="1">
      <c r="A48" s="84" t="s">
        <v>56</v>
      </c>
    </row>
    <row r="49" ht="15" customHeight="1">
      <c r="A49" s="68"/>
    </row>
  </sheetData>
  <sheetProtection/>
  <printOptions horizontalCentered="1" verticalCentered="1"/>
  <pageMargins left="0.58" right="0.46" top="0.78" bottom="0.7874015748031497" header="0.45" footer="0.5118110236220472"/>
  <pageSetup horizontalDpi="300" verticalDpi="300" orientation="portrait" paperSize="9" scale="85" r:id="rId1"/>
  <headerFooter alignWithMargins="0">
    <oddHeader>&amp;L&amp;"Times New Roman,Negrito Itálico"&amp;16CONAB&amp;"Times New Roman,Negrito"&amp;10 - Companhia Nacional de Abastecimento</oddHeader>
    <oddFooter>&amp;L&amp;F&amp;R&amp;D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IV49"/>
  <sheetViews>
    <sheetView zoomScale="115" zoomScaleNormal="115" zoomScalePageLayoutView="0" workbookViewId="0" topLeftCell="A1">
      <selection activeCell="A1" sqref="A1"/>
    </sheetView>
  </sheetViews>
  <sheetFormatPr defaultColWidth="13.140625" defaultRowHeight="15" customHeight="1"/>
  <cols>
    <col min="1" max="1" width="58.00390625" style="123" customWidth="1"/>
    <col min="2" max="3" width="16.8515625" style="123" customWidth="1"/>
    <col min="4" max="16384" width="13.140625" style="123" customWidth="1"/>
  </cols>
  <sheetData>
    <row r="1" spans="2:4" ht="15" customHeight="1">
      <c r="B1" s="124" t="s">
        <v>17</v>
      </c>
      <c r="C1" s="123">
        <v>60</v>
      </c>
      <c r="D1" s="123" t="s">
        <v>18</v>
      </c>
    </row>
    <row r="2" ht="15" customHeight="1">
      <c r="A2" s="125"/>
    </row>
    <row r="3" spans="1:4" ht="15" customHeight="1">
      <c r="A3" s="125" t="s">
        <v>0</v>
      </c>
      <c r="B3" s="126"/>
      <c r="C3" s="126"/>
      <c r="D3" s="126"/>
    </row>
    <row r="4" spans="1:4" ht="15" customHeight="1">
      <c r="A4" s="125" t="s">
        <v>39</v>
      </c>
      <c r="B4" s="127"/>
      <c r="C4" s="126"/>
      <c r="D4" s="126"/>
    </row>
    <row r="5" spans="1:4" ht="15" customHeight="1">
      <c r="A5" s="125" t="s">
        <v>59</v>
      </c>
      <c r="B5" s="127"/>
      <c r="C5" s="126"/>
      <c r="D5" s="126"/>
    </row>
    <row r="6" spans="1:4" ht="15" customHeight="1">
      <c r="A6" s="125" t="s">
        <v>41</v>
      </c>
      <c r="B6" s="128"/>
      <c r="C6" s="126"/>
      <c r="D6" s="126"/>
    </row>
    <row r="7" spans="1:4" ht="15" customHeight="1" thickBot="1">
      <c r="A7" s="129" t="s">
        <v>42</v>
      </c>
      <c r="B7" s="130">
        <v>4000</v>
      </c>
      <c r="C7" s="131" t="s">
        <v>1</v>
      </c>
      <c r="D7" s="132"/>
    </row>
    <row r="8" spans="1:4" ht="15" customHeight="1">
      <c r="A8" s="133"/>
      <c r="B8" s="134" t="s">
        <v>2</v>
      </c>
      <c r="C8" s="135">
        <v>38016</v>
      </c>
      <c r="D8" s="136" t="s">
        <v>20</v>
      </c>
    </row>
    <row r="9" spans="1:4" ht="15" customHeight="1">
      <c r="A9" s="137" t="s">
        <v>3</v>
      </c>
      <c r="B9" s="138"/>
      <c r="C9" s="138"/>
      <c r="D9" s="139" t="s">
        <v>21</v>
      </c>
    </row>
    <row r="10" spans="1:4" ht="15" customHeight="1" thickBot="1">
      <c r="A10" s="140"/>
      <c r="B10" s="141" t="s">
        <v>4</v>
      </c>
      <c r="C10" s="141" t="s">
        <v>5</v>
      </c>
      <c r="D10" s="142" t="s">
        <v>22</v>
      </c>
    </row>
    <row r="11" spans="1:2" ht="15" customHeight="1">
      <c r="A11" s="143" t="s">
        <v>6</v>
      </c>
      <c r="B11" s="144"/>
    </row>
    <row r="12" spans="1:4" ht="15" customHeight="1">
      <c r="A12" s="145" t="s">
        <v>23</v>
      </c>
      <c r="B12" s="144">
        <v>35.6</v>
      </c>
      <c r="C12" s="144">
        <v>0.53</v>
      </c>
      <c r="D12" s="12">
        <v>0.019500865487850304</v>
      </c>
    </row>
    <row r="13" spans="1:4" ht="15" customHeight="1">
      <c r="A13" s="145" t="s">
        <v>24</v>
      </c>
      <c r="B13" s="144">
        <v>151.7</v>
      </c>
      <c r="C13" s="144">
        <v>2.28</v>
      </c>
      <c r="D13" s="12">
        <v>0.08309778917154188</v>
      </c>
    </row>
    <row r="14" spans="1:4" ht="15" customHeight="1">
      <c r="A14" s="131" t="s">
        <v>43</v>
      </c>
      <c r="B14" s="144">
        <v>2.95</v>
      </c>
      <c r="C14" s="144">
        <v>0.04</v>
      </c>
      <c r="D14" s="12">
        <v>0.001615942505313438</v>
      </c>
    </row>
    <row r="15" spans="1:4" ht="15" customHeight="1">
      <c r="A15" s="131" t="s">
        <v>44</v>
      </c>
      <c r="B15" s="144">
        <v>14.4</v>
      </c>
      <c r="C15" s="144">
        <v>0.22</v>
      </c>
      <c r="D15" s="12">
        <v>0.00788799053441136</v>
      </c>
    </row>
    <row r="16" spans="1:4" ht="15" customHeight="1">
      <c r="A16" s="131" t="s">
        <v>45</v>
      </c>
      <c r="B16" s="144">
        <v>205.6</v>
      </c>
      <c r="C16" s="144">
        <v>3.08</v>
      </c>
      <c r="D16" s="12">
        <v>0.11262297596353996</v>
      </c>
    </row>
    <row r="17" spans="1:4" ht="15" customHeight="1">
      <c r="A17" s="131" t="s">
        <v>46</v>
      </c>
      <c r="B17" s="144">
        <v>575.6</v>
      </c>
      <c r="C17" s="144">
        <v>8.63</v>
      </c>
      <c r="D17" s="12">
        <v>0.3153005105282763</v>
      </c>
    </row>
    <row r="18" spans="1:4" ht="15" customHeight="1">
      <c r="A18" s="131" t="s">
        <v>47</v>
      </c>
      <c r="B18" s="144">
        <v>235.78</v>
      </c>
      <c r="C18" s="144">
        <v>3.54</v>
      </c>
      <c r="D18" s="12">
        <v>0.1291548894585771</v>
      </c>
    </row>
    <row r="19" spans="1:4" ht="15" customHeight="1">
      <c r="A19" s="146" t="s">
        <v>25</v>
      </c>
      <c r="B19" s="147">
        <v>1221.63</v>
      </c>
      <c r="C19" s="147">
        <v>18.32</v>
      </c>
      <c r="D19" s="21">
        <v>0.6691809636495104</v>
      </c>
    </row>
    <row r="20" ht="15" customHeight="1">
      <c r="A20" s="148" t="s">
        <v>7</v>
      </c>
    </row>
    <row r="21" spans="1:4" ht="15" customHeight="1">
      <c r="A21" s="145" t="s">
        <v>48</v>
      </c>
      <c r="B21" s="144">
        <v>81.85</v>
      </c>
      <c r="C21" s="144">
        <v>1.23</v>
      </c>
      <c r="D21" s="12">
        <v>0.04483555730844234</v>
      </c>
    </row>
    <row r="22" spans="1:4" ht="15" customHeight="1">
      <c r="A22" s="145" t="s">
        <v>49</v>
      </c>
      <c r="B22" s="144">
        <v>24.43</v>
      </c>
      <c r="C22" s="144">
        <v>0.37</v>
      </c>
      <c r="D22" s="12">
        <v>0.013382195052477048</v>
      </c>
    </row>
    <row r="23" spans="1:4" ht="15" customHeight="1">
      <c r="A23" s="145" t="s">
        <v>50</v>
      </c>
      <c r="B23" s="144">
        <v>65.74</v>
      </c>
      <c r="C23" s="144">
        <v>0.99</v>
      </c>
      <c r="D23" s="12">
        <v>0.036010867898069635</v>
      </c>
    </row>
    <row r="24" spans="1:4" ht="15" customHeight="1">
      <c r="A24" s="145" t="s">
        <v>51</v>
      </c>
      <c r="B24" s="144">
        <v>46.63</v>
      </c>
      <c r="C24" s="144">
        <v>0.7</v>
      </c>
      <c r="D24" s="12">
        <v>0.025542847126361228</v>
      </c>
    </row>
    <row r="25" spans="1:4" ht="15" customHeight="1">
      <c r="A25" s="145" t="s">
        <v>52</v>
      </c>
      <c r="B25" s="144">
        <v>4.76</v>
      </c>
      <c r="C25" s="144">
        <v>0.07</v>
      </c>
      <c r="D25" s="12">
        <v>0.0026074190933193103</v>
      </c>
    </row>
    <row r="26" spans="1:4" ht="15" customHeight="1">
      <c r="A26" s="149" t="s">
        <v>26</v>
      </c>
      <c r="B26" s="150">
        <v>223.41</v>
      </c>
      <c r="C26" s="150">
        <v>3.36</v>
      </c>
      <c r="D26" s="24">
        <v>0.12237888647866955</v>
      </c>
    </row>
    <row r="27" spans="1:4" s="151" customFormat="1" ht="15" customHeight="1">
      <c r="A27" s="143" t="s">
        <v>8</v>
      </c>
      <c r="B27" s="123"/>
      <c r="C27" s="123"/>
      <c r="D27" s="123"/>
    </row>
    <row r="28" spans="1:4" s="151" customFormat="1" ht="15" customHeight="1">
      <c r="A28" s="145" t="s">
        <v>27</v>
      </c>
      <c r="B28" s="144">
        <v>65.44</v>
      </c>
      <c r="C28" s="144">
        <v>0.98</v>
      </c>
      <c r="D28" s="12">
        <v>0.03584653476193607</v>
      </c>
    </row>
    <row r="29" spans="1:4" s="151" customFormat="1" ht="15" customHeight="1">
      <c r="A29" s="131" t="s">
        <v>28</v>
      </c>
      <c r="B29" s="144">
        <v>65.44</v>
      </c>
      <c r="C29" s="144">
        <v>0.98</v>
      </c>
      <c r="D29" s="12">
        <v>0.03584653476193607</v>
      </c>
    </row>
    <row r="30" spans="1:4" s="152" customFormat="1" ht="15" customHeight="1">
      <c r="A30" s="146" t="s">
        <v>29</v>
      </c>
      <c r="B30" s="147">
        <v>1510.48</v>
      </c>
      <c r="C30" s="147">
        <v>22.66</v>
      </c>
      <c r="D30" s="21">
        <v>0.8274063848901161</v>
      </c>
    </row>
    <row r="31" spans="1:4" s="151" customFormat="1" ht="15" customHeight="1">
      <c r="A31" s="143" t="s">
        <v>30</v>
      </c>
      <c r="B31" s="123"/>
      <c r="C31" s="123"/>
      <c r="D31" s="123"/>
    </row>
    <row r="32" spans="1:4" s="151" customFormat="1" ht="15" customHeight="1">
      <c r="A32" s="131" t="s">
        <v>9</v>
      </c>
      <c r="B32" s="144">
        <v>6.15</v>
      </c>
      <c r="C32" s="144">
        <v>0.09</v>
      </c>
      <c r="D32" s="12">
        <v>0.0033688292907381847</v>
      </c>
    </row>
    <row r="33" spans="1:4" s="151" customFormat="1" ht="15" customHeight="1">
      <c r="A33" s="131" t="s">
        <v>10</v>
      </c>
      <c r="B33" s="144">
        <v>26.12</v>
      </c>
      <c r="C33" s="144">
        <v>0.39</v>
      </c>
      <c r="D33" s="12">
        <v>0.014307938386029494</v>
      </c>
    </row>
    <row r="34" spans="1:4" s="151" customFormat="1" ht="15" customHeight="1">
      <c r="A34" s="145" t="s">
        <v>11</v>
      </c>
      <c r="B34" s="144">
        <v>100.38</v>
      </c>
      <c r="C34" s="144">
        <v>1.51</v>
      </c>
      <c r="D34" s="12">
        <v>0.05498586735029251</v>
      </c>
    </row>
    <row r="35" spans="1:256" s="151" customFormat="1" ht="15" customHeight="1">
      <c r="A35" s="149" t="s">
        <v>31</v>
      </c>
      <c r="B35" s="150">
        <v>132.65</v>
      </c>
      <c r="C35" s="150">
        <v>1.99</v>
      </c>
      <c r="D35" s="24">
        <v>0.07266263502706019</v>
      </c>
      <c r="E35" s="153"/>
      <c r="F35" s="154"/>
      <c r="G35" s="154"/>
      <c r="H35" s="26"/>
      <c r="I35" s="153"/>
      <c r="J35" s="154"/>
      <c r="K35" s="154"/>
      <c r="L35" s="26"/>
      <c r="M35" s="153"/>
      <c r="N35" s="154"/>
      <c r="O35" s="154"/>
      <c r="P35" s="26"/>
      <c r="Q35" s="153"/>
      <c r="R35" s="154"/>
      <c r="S35" s="154"/>
      <c r="T35" s="26"/>
      <c r="U35" s="153"/>
      <c r="V35" s="154"/>
      <c r="W35" s="154"/>
      <c r="X35" s="26"/>
      <c r="Y35" s="153"/>
      <c r="Z35" s="154"/>
      <c r="AA35" s="154"/>
      <c r="AB35" s="26"/>
      <c r="AC35" s="153"/>
      <c r="AD35" s="154"/>
      <c r="AE35" s="154"/>
      <c r="AF35" s="26"/>
      <c r="AG35" s="153"/>
      <c r="AH35" s="154"/>
      <c r="AI35" s="154"/>
      <c r="AJ35" s="26"/>
      <c r="AK35" s="153"/>
      <c r="AL35" s="154"/>
      <c r="AM35" s="154"/>
      <c r="AN35" s="26"/>
      <c r="AO35" s="153"/>
      <c r="AP35" s="154"/>
      <c r="AQ35" s="154"/>
      <c r="AR35" s="26"/>
      <c r="AS35" s="153"/>
      <c r="AT35" s="154"/>
      <c r="AU35" s="154"/>
      <c r="AV35" s="26"/>
      <c r="AW35" s="153"/>
      <c r="AX35" s="154"/>
      <c r="AY35" s="154"/>
      <c r="AZ35" s="26"/>
      <c r="BA35" s="153"/>
      <c r="BB35" s="154"/>
      <c r="BC35" s="154"/>
      <c r="BD35" s="26"/>
      <c r="BE35" s="153"/>
      <c r="BF35" s="154"/>
      <c r="BG35" s="154"/>
      <c r="BH35" s="26"/>
      <c r="BI35" s="153"/>
      <c r="BJ35" s="154"/>
      <c r="BK35" s="154"/>
      <c r="BL35" s="26"/>
      <c r="BM35" s="153"/>
      <c r="BN35" s="154"/>
      <c r="BO35" s="154"/>
      <c r="BP35" s="26"/>
      <c r="BQ35" s="153"/>
      <c r="BR35" s="154"/>
      <c r="BS35" s="154"/>
      <c r="BT35" s="26"/>
      <c r="BU35" s="153"/>
      <c r="BV35" s="154"/>
      <c r="BW35" s="154"/>
      <c r="BX35" s="26"/>
      <c r="BY35" s="153"/>
      <c r="BZ35" s="154"/>
      <c r="CA35" s="154"/>
      <c r="CB35" s="26"/>
      <c r="CC35" s="153"/>
      <c r="CD35" s="154"/>
      <c r="CE35" s="154"/>
      <c r="CF35" s="26"/>
      <c r="CG35" s="153"/>
      <c r="CH35" s="154"/>
      <c r="CI35" s="154"/>
      <c r="CJ35" s="26"/>
      <c r="CK35" s="153"/>
      <c r="CL35" s="154"/>
      <c r="CM35" s="154"/>
      <c r="CN35" s="26"/>
      <c r="CO35" s="153"/>
      <c r="CP35" s="154"/>
      <c r="CQ35" s="154"/>
      <c r="CR35" s="26"/>
      <c r="CS35" s="153"/>
      <c r="CT35" s="154"/>
      <c r="CU35" s="154"/>
      <c r="CV35" s="26"/>
      <c r="CW35" s="153"/>
      <c r="CX35" s="154"/>
      <c r="CY35" s="154"/>
      <c r="CZ35" s="26"/>
      <c r="DA35" s="153"/>
      <c r="DB35" s="154"/>
      <c r="DC35" s="154"/>
      <c r="DD35" s="26"/>
      <c r="DE35" s="153"/>
      <c r="DF35" s="154"/>
      <c r="DG35" s="154"/>
      <c r="DH35" s="26"/>
      <c r="DI35" s="153"/>
      <c r="DJ35" s="154"/>
      <c r="DK35" s="154"/>
      <c r="DL35" s="26"/>
      <c r="DM35" s="153"/>
      <c r="DN35" s="154"/>
      <c r="DO35" s="154"/>
      <c r="DP35" s="26"/>
      <c r="DQ35" s="153"/>
      <c r="DR35" s="154"/>
      <c r="DS35" s="154"/>
      <c r="DT35" s="26"/>
      <c r="DU35" s="153"/>
      <c r="DV35" s="154"/>
      <c r="DW35" s="154"/>
      <c r="DX35" s="26"/>
      <c r="DY35" s="153"/>
      <c r="DZ35" s="154"/>
      <c r="EA35" s="154"/>
      <c r="EB35" s="26"/>
      <c r="EC35" s="153"/>
      <c r="ED35" s="154"/>
      <c r="EE35" s="154"/>
      <c r="EF35" s="26"/>
      <c r="EG35" s="153"/>
      <c r="EH35" s="154"/>
      <c r="EI35" s="154"/>
      <c r="EJ35" s="26"/>
      <c r="EK35" s="153"/>
      <c r="EL35" s="154"/>
      <c r="EM35" s="154"/>
      <c r="EN35" s="26"/>
      <c r="EO35" s="153"/>
      <c r="EP35" s="154"/>
      <c r="EQ35" s="154"/>
      <c r="ER35" s="26"/>
      <c r="ES35" s="153"/>
      <c r="ET35" s="154"/>
      <c r="EU35" s="154"/>
      <c r="EV35" s="26"/>
      <c r="EW35" s="153"/>
      <c r="EX35" s="154"/>
      <c r="EY35" s="154"/>
      <c r="EZ35" s="26"/>
      <c r="FA35" s="153"/>
      <c r="FB35" s="154"/>
      <c r="FC35" s="154"/>
      <c r="FD35" s="26"/>
      <c r="FE35" s="153"/>
      <c r="FF35" s="154"/>
      <c r="FG35" s="154"/>
      <c r="FH35" s="26"/>
      <c r="FI35" s="153"/>
      <c r="FJ35" s="154"/>
      <c r="FK35" s="154"/>
      <c r="FL35" s="26"/>
      <c r="FM35" s="153"/>
      <c r="FN35" s="154"/>
      <c r="FO35" s="154"/>
      <c r="FP35" s="26"/>
      <c r="FQ35" s="153"/>
      <c r="FR35" s="154"/>
      <c r="FS35" s="154"/>
      <c r="FT35" s="26"/>
      <c r="FU35" s="153"/>
      <c r="FV35" s="154"/>
      <c r="FW35" s="154"/>
      <c r="FX35" s="26"/>
      <c r="FY35" s="153"/>
      <c r="FZ35" s="154"/>
      <c r="GA35" s="154"/>
      <c r="GB35" s="26"/>
      <c r="GC35" s="153"/>
      <c r="GD35" s="154"/>
      <c r="GE35" s="154"/>
      <c r="GF35" s="26"/>
      <c r="GG35" s="153"/>
      <c r="GH35" s="154"/>
      <c r="GI35" s="154"/>
      <c r="GJ35" s="26"/>
      <c r="GK35" s="153"/>
      <c r="GL35" s="154"/>
      <c r="GM35" s="154"/>
      <c r="GN35" s="26"/>
      <c r="GO35" s="153"/>
      <c r="GP35" s="154"/>
      <c r="GQ35" s="154"/>
      <c r="GR35" s="26"/>
      <c r="GS35" s="153"/>
      <c r="GT35" s="154"/>
      <c r="GU35" s="154"/>
      <c r="GV35" s="26"/>
      <c r="GW35" s="153"/>
      <c r="GX35" s="154"/>
      <c r="GY35" s="154"/>
      <c r="GZ35" s="26"/>
      <c r="HA35" s="153"/>
      <c r="HB35" s="154"/>
      <c r="HC35" s="154"/>
      <c r="HD35" s="26"/>
      <c r="HE35" s="153"/>
      <c r="HF35" s="154"/>
      <c r="HG35" s="154"/>
      <c r="HH35" s="26"/>
      <c r="HI35" s="153"/>
      <c r="HJ35" s="154"/>
      <c r="HK35" s="154"/>
      <c r="HL35" s="26"/>
      <c r="HM35" s="153"/>
      <c r="HN35" s="154"/>
      <c r="HO35" s="154"/>
      <c r="HP35" s="26"/>
      <c r="HQ35" s="153"/>
      <c r="HR35" s="154"/>
      <c r="HS35" s="154"/>
      <c r="HT35" s="26"/>
      <c r="HU35" s="153"/>
      <c r="HV35" s="154"/>
      <c r="HW35" s="154"/>
      <c r="HX35" s="26"/>
      <c r="HY35" s="153"/>
      <c r="HZ35" s="154"/>
      <c r="IA35" s="154"/>
      <c r="IB35" s="26"/>
      <c r="IC35" s="153"/>
      <c r="ID35" s="154"/>
      <c r="IE35" s="154"/>
      <c r="IF35" s="26"/>
      <c r="IG35" s="153"/>
      <c r="IH35" s="154"/>
      <c r="II35" s="154"/>
      <c r="IJ35" s="26"/>
      <c r="IK35" s="153"/>
      <c r="IL35" s="154"/>
      <c r="IM35" s="154"/>
      <c r="IN35" s="26"/>
      <c r="IO35" s="153"/>
      <c r="IP35" s="154"/>
      <c r="IQ35" s="154"/>
      <c r="IR35" s="26"/>
      <c r="IS35" s="153"/>
      <c r="IT35" s="154"/>
      <c r="IU35" s="154"/>
      <c r="IV35" s="26"/>
    </row>
    <row r="36" spans="1:4" s="151" customFormat="1" ht="15" customHeight="1">
      <c r="A36" s="143" t="s">
        <v>32</v>
      </c>
      <c r="B36" s="123"/>
      <c r="C36" s="123"/>
      <c r="D36" s="123"/>
    </row>
    <row r="37" spans="1:4" s="151" customFormat="1" ht="15" customHeight="1">
      <c r="A37" s="145" t="s">
        <v>12</v>
      </c>
      <c r="B37" s="144">
        <v>30.47</v>
      </c>
      <c r="C37" s="144">
        <v>0.46</v>
      </c>
      <c r="D37" s="12">
        <v>0.016690768859966256</v>
      </c>
    </row>
    <row r="38" spans="1:4" s="151" customFormat="1" ht="15" customHeight="1">
      <c r="A38" s="145" t="s">
        <v>13</v>
      </c>
      <c r="B38" s="144">
        <v>8.5</v>
      </c>
      <c r="C38" s="144">
        <v>0.13</v>
      </c>
      <c r="D38" s="12">
        <v>0.004656105523784483</v>
      </c>
    </row>
    <row r="39" spans="1:4" s="151" customFormat="1" ht="15" customHeight="1">
      <c r="A39" s="145" t="s">
        <v>14</v>
      </c>
      <c r="B39" s="144">
        <v>7.07</v>
      </c>
      <c r="C39" s="144">
        <v>0.11</v>
      </c>
      <c r="D39" s="12">
        <v>0.003872784241547799</v>
      </c>
    </row>
    <row r="40" spans="1:256" s="151" customFormat="1" ht="15" customHeight="1">
      <c r="A40" s="149" t="s">
        <v>33</v>
      </c>
      <c r="B40" s="150">
        <v>46.04</v>
      </c>
      <c r="C40" s="150">
        <v>0.7</v>
      </c>
      <c r="D40" s="24">
        <v>0.025219658625298538</v>
      </c>
      <c r="E40" s="153"/>
      <c r="F40" s="154"/>
      <c r="G40" s="154"/>
      <c r="H40" s="26"/>
      <c r="I40" s="153"/>
      <c r="J40" s="154"/>
      <c r="K40" s="154"/>
      <c r="L40" s="26"/>
      <c r="M40" s="153"/>
      <c r="N40" s="154"/>
      <c r="O40" s="154"/>
      <c r="P40" s="26"/>
      <c r="Q40" s="153"/>
      <c r="R40" s="154"/>
      <c r="S40" s="154"/>
      <c r="T40" s="26"/>
      <c r="U40" s="153"/>
      <c r="V40" s="154"/>
      <c r="W40" s="154"/>
      <c r="X40" s="26"/>
      <c r="Y40" s="153"/>
      <c r="Z40" s="154"/>
      <c r="AA40" s="154"/>
      <c r="AB40" s="26"/>
      <c r="AC40" s="153"/>
      <c r="AD40" s="154"/>
      <c r="AE40" s="154"/>
      <c r="AF40" s="26"/>
      <c r="AG40" s="153"/>
      <c r="AH40" s="154"/>
      <c r="AI40" s="154"/>
      <c r="AJ40" s="26"/>
      <c r="AK40" s="153"/>
      <c r="AL40" s="154"/>
      <c r="AM40" s="154"/>
      <c r="AN40" s="26"/>
      <c r="AO40" s="153"/>
      <c r="AP40" s="154"/>
      <c r="AQ40" s="154"/>
      <c r="AR40" s="26"/>
      <c r="AS40" s="153"/>
      <c r="AT40" s="154"/>
      <c r="AU40" s="154"/>
      <c r="AV40" s="26"/>
      <c r="AW40" s="153"/>
      <c r="AX40" s="154"/>
      <c r="AY40" s="154"/>
      <c r="AZ40" s="26"/>
      <c r="BA40" s="153"/>
      <c r="BB40" s="154"/>
      <c r="BC40" s="154"/>
      <c r="BD40" s="26"/>
      <c r="BE40" s="153"/>
      <c r="BF40" s="154"/>
      <c r="BG40" s="154"/>
      <c r="BH40" s="26"/>
      <c r="BI40" s="153"/>
      <c r="BJ40" s="154"/>
      <c r="BK40" s="154"/>
      <c r="BL40" s="26"/>
      <c r="BM40" s="153"/>
      <c r="BN40" s="154"/>
      <c r="BO40" s="154"/>
      <c r="BP40" s="26"/>
      <c r="BQ40" s="153"/>
      <c r="BR40" s="154"/>
      <c r="BS40" s="154"/>
      <c r="BT40" s="26"/>
      <c r="BU40" s="153"/>
      <c r="BV40" s="154"/>
      <c r="BW40" s="154"/>
      <c r="BX40" s="26"/>
      <c r="BY40" s="153"/>
      <c r="BZ40" s="154"/>
      <c r="CA40" s="154"/>
      <c r="CB40" s="26"/>
      <c r="CC40" s="153"/>
      <c r="CD40" s="154"/>
      <c r="CE40" s="154"/>
      <c r="CF40" s="26"/>
      <c r="CG40" s="153"/>
      <c r="CH40" s="154"/>
      <c r="CI40" s="154"/>
      <c r="CJ40" s="26"/>
      <c r="CK40" s="153"/>
      <c r="CL40" s="154"/>
      <c r="CM40" s="154"/>
      <c r="CN40" s="26"/>
      <c r="CO40" s="153"/>
      <c r="CP40" s="154"/>
      <c r="CQ40" s="154"/>
      <c r="CR40" s="26"/>
      <c r="CS40" s="153"/>
      <c r="CT40" s="154"/>
      <c r="CU40" s="154"/>
      <c r="CV40" s="26"/>
      <c r="CW40" s="153"/>
      <c r="CX40" s="154"/>
      <c r="CY40" s="154"/>
      <c r="CZ40" s="26"/>
      <c r="DA40" s="153"/>
      <c r="DB40" s="154"/>
      <c r="DC40" s="154"/>
      <c r="DD40" s="26"/>
      <c r="DE40" s="153"/>
      <c r="DF40" s="154"/>
      <c r="DG40" s="154"/>
      <c r="DH40" s="26"/>
      <c r="DI40" s="153"/>
      <c r="DJ40" s="154"/>
      <c r="DK40" s="154"/>
      <c r="DL40" s="26"/>
      <c r="DM40" s="153"/>
      <c r="DN40" s="154"/>
      <c r="DO40" s="154"/>
      <c r="DP40" s="26"/>
      <c r="DQ40" s="153"/>
      <c r="DR40" s="154"/>
      <c r="DS40" s="154"/>
      <c r="DT40" s="26"/>
      <c r="DU40" s="153"/>
      <c r="DV40" s="154"/>
      <c r="DW40" s="154"/>
      <c r="DX40" s="26"/>
      <c r="DY40" s="153"/>
      <c r="DZ40" s="154"/>
      <c r="EA40" s="154"/>
      <c r="EB40" s="26"/>
      <c r="EC40" s="153"/>
      <c r="ED40" s="154"/>
      <c r="EE40" s="154"/>
      <c r="EF40" s="26"/>
      <c r="EG40" s="153"/>
      <c r="EH40" s="154"/>
      <c r="EI40" s="154"/>
      <c r="EJ40" s="26"/>
      <c r="EK40" s="153"/>
      <c r="EL40" s="154"/>
      <c r="EM40" s="154"/>
      <c r="EN40" s="26"/>
      <c r="EO40" s="153"/>
      <c r="EP40" s="154"/>
      <c r="EQ40" s="154"/>
      <c r="ER40" s="26"/>
      <c r="ES40" s="153"/>
      <c r="ET40" s="154"/>
      <c r="EU40" s="154"/>
      <c r="EV40" s="26"/>
      <c r="EW40" s="153"/>
      <c r="EX40" s="154"/>
      <c r="EY40" s="154"/>
      <c r="EZ40" s="26"/>
      <c r="FA40" s="153"/>
      <c r="FB40" s="154"/>
      <c r="FC40" s="154"/>
      <c r="FD40" s="26"/>
      <c r="FE40" s="153"/>
      <c r="FF40" s="154"/>
      <c r="FG40" s="154"/>
      <c r="FH40" s="26"/>
      <c r="FI40" s="153"/>
      <c r="FJ40" s="154"/>
      <c r="FK40" s="154"/>
      <c r="FL40" s="26"/>
      <c r="FM40" s="153"/>
      <c r="FN40" s="154"/>
      <c r="FO40" s="154"/>
      <c r="FP40" s="26"/>
      <c r="FQ40" s="153"/>
      <c r="FR40" s="154"/>
      <c r="FS40" s="154"/>
      <c r="FT40" s="26"/>
      <c r="FU40" s="153"/>
      <c r="FV40" s="154"/>
      <c r="FW40" s="154"/>
      <c r="FX40" s="26"/>
      <c r="FY40" s="153"/>
      <c r="FZ40" s="154"/>
      <c r="GA40" s="154"/>
      <c r="GB40" s="26"/>
      <c r="GC40" s="153"/>
      <c r="GD40" s="154"/>
      <c r="GE40" s="154"/>
      <c r="GF40" s="26"/>
      <c r="GG40" s="153"/>
      <c r="GH40" s="154"/>
      <c r="GI40" s="154"/>
      <c r="GJ40" s="26"/>
      <c r="GK40" s="153"/>
      <c r="GL40" s="154"/>
      <c r="GM40" s="154"/>
      <c r="GN40" s="26"/>
      <c r="GO40" s="153"/>
      <c r="GP40" s="154"/>
      <c r="GQ40" s="154"/>
      <c r="GR40" s="26"/>
      <c r="GS40" s="153"/>
      <c r="GT40" s="154"/>
      <c r="GU40" s="154"/>
      <c r="GV40" s="26"/>
      <c r="GW40" s="153"/>
      <c r="GX40" s="154"/>
      <c r="GY40" s="154"/>
      <c r="GZ40" s="26"/>
      <c r="HA40" s="153"/>
      <c r="HB40" s="154"/>
      <c r="HC40" s="154"/>
      <c r="HD40" s="26"/>
      <c r="HE40" s="153"/>
      <c r="HF40" s="154"/>
      <c r="HG40" s="154"/>
      <c r="HH40" s="26"/>
      <c r="HI40" s="153"/>
      <c r="HJ40" s="154"/>
      <c r="HK40" s="154"/>
      <c r="HL40" s="26"/>
      <c r="HM40" s="153"/>
      <c r="HN40" s="154"/>
      <c r="HO40" s="154"/>
      <c r="HP40" s="26"/>
      <c r="HQ40" s="153"/>
      <c r="HR40" s="154"/>
      <c r="HS40" s="154"/>
      <c r="HT40" s="26"/>
      <c r="HU40" s="153"/>
      <c r="HV40" s="154"/>
      <c r="HW40" s="154"/>
      <c r="HX40" s="26"/>
      <c r="HY40" s="153"/>
      <c r="HZ40" s="154"/>
      <c r="IA40" s="154"/>
      <c r="IB40" s="26"/>
      <c r="IC40" s="153"/>
      <c r="ID40" s="154"/>
      <c r="IE40" s="154"/>
      <c r="IF40" s="26"/>
      <c r="IG40" s="153"/>
      <c r="IH40" s="154"/>
      <c r="II40" s="154"/>
      <c r="IJ40" s="26"/>
      <c r="IK40" s="153"/>
      <c r="IL40" s="154"/>
      <c r="IM40" s="154"/>
      <c r="IN40" s="26"/>
      <c r="IO40" s="153"/>
      <c r="IP40" s="154"/>
      <c r="IQ40" s="154"/>
      <c r="IR40" s="26"/>
      <c r="IS40" s="153"/>
      <c r="IT40" s="154"/>
      <c r="IU40" s="154"/>
      <c r="IV40" s="26"/>
    </row>
    <row r="41" spans="1:254" s="151" customFormat="1" ht="15" customHeight="1">
      <c r="A41" s="155" t="s">
        <v>34</v>
      </c>
      <c r="B41" s="156">
        <v>178.69</v>
      </c>
      <c r="C41" s="156">
        <v>2.69</v>
      </c>
      <c r="D41" s="27">
        <v>0.09788229365235873</v>
      </c>
      <c r="E41" s="154"/>
      <c r="F41" s="154"/>
      <c r="G41" s="153"/>
      <c r="H41" s="154"/>
      <c r="I41" s="154"/>
      <c r="J41" s="154"/>
      <c r="K41" s="153"/>
      <c r="L41" s="154"/>
      <c r="M41" s="154"/>
      <c r="N41" s="154"/>
      <c r="O41" s="153"/>
      <c r="P41" s="154"/>
      <c r="Q41" s="154"/>
      <c r="R41" s="154"/>
      <c r="S41" s="153"/>
      <c r="T41" s="154"/>
      <c r="U41" s="154"/>
      <c r="V41" s="154"/>
      <c r="W41" s="153"/>
      <c r="X41" s="154"/>
      <c r="Y41" s="154"/>
      <c r="Z41" s="154"/>
      <c r="AA41" s="153"/>
      <c r="AB41" s="154"/>
      <c r="AC41" s="154"/>
      <c r="AD41" s="154"/>
      <c r="AE41" s="153"/>
      <c r="AF41" s="154"/>
      <c r="AG41" s="154"/>
      <c r="AH41" s="154"/>
      <c r="AI41" s="153"/>
      <c r="AJ41" s="154"/>
      <c r="AK41" s="154"/>
      <c r="AL41" s="154"/>
      <c r="AM41" s="153"/>
      <c r="AN41" s="154"/>
      <c r="AO41" s="154"/>
      <c r="AP41" s="154"/>
      <c r="AQ41" s="153"/>
      <c r="AR41" s="154"/>
      <c r="AS41" s="154"/>
      <c r="AT41" s="154"/>
      <c r="AU41" s="153"/>
      <c r="AV41" s="154"/>
      <c r="AW41" s="154"/>
      <c r="AX41" s="154"/>
      <c r="AY41" s="153"/>
      <c r="AZ41" s="154"/>
      <c r="BA41" s="154"/>
      <c r="BB41" s="154"/>
      <c r="BC41" s="153"/>
      <c r="BD41" s="154"/>
      <c r="BE41" s="154"/>
      <c r="BF41" s="154"/>
      <c r="BG41" s="153"/>
      <c r="BH41" s="154"/>
      <c r="BI41" s="154"/>
      <c r="BJ41" s="154"/>
      <c r="BK41" s="153"/>
      <c r="BL41" s="154"/>
      <c r="BM41" s="154"/>
      <c r="BN41" s="154"/>
      <c r="BO41" s="153"/>
      <c r="BP41" s="154"/>
      <c r="BQ41" s="154"/>
      <c r="BR41" s="154"/>
      <c r="BS41" s="153"/>
      <c r="BT41" s="154"/>
      <c r="BU41" s="154"/>
      <c r="BV41" s="154"/>
      <c r="BW41" s="153"/>
      <c r="BX41" s="154"/>
      <c r="BY41" s="154"/>
      <c r="BZ41" s="154"/>
      <c r="CA41" s="153"/>
      <c r="CB41" s="154"/>
      <c r="CC41" s="154"/>
      <c r="CD41" s="154"/>
      <c r="CE41" s="153"/>
      <c r="CF41" s="154"/>
      <c r="CG41" s="154"/>
      <c r="CH41" s="154"/>
      <c r="CI41" s="153"/>
      <c r="CJ41" s="154"/>
      <c r="CK41" s="154"/>
      <c r="CL41" s="154"/>
      <c r="CM41" s="153"/>
      <c r="CN41" s="154"/>
      <c r="CO41" s="154"/>
      <c r="CP41" s="154"/>
      <c r="CQ41" s="153"/>
      <c r="CR41" s="154"/>
      <c r="CS41" s="154"/>
      <c r="CT41" s="154"/>
      <c r="CU41" s="153"/>
      <c r="CV41" s="154"/>
      <c r="CW41" s="154"/>
      <c r="CX41" s="154"/>
      <c r="CY41" s="153"/>
      <c r="CZ41" s="154"/>
      <c r="DA41" s="154"/>
      <c r="DB41" s="154"/>
      <c r="DC41" s="153"/>
      <c r="DD41" s="154"/>
      <c r="DE41" s="154"/>
      <c r="DF41" s="154"/>
      <c r="DG41" s="153"/>
      <c r="DH41" s="154"/>
      <c r="DI41" s="154"/>
      <c r="DJ41" s="154"/>
      <c r="DK41" s="153"/>
      <c r="DL41" s="154"/>
      <c r="DM41" s="154"/>
      <c r="DN41" s="154"/>
      <c r="DO41" s="153"/>
      <c r="DP41" s="154"/>
      <c r="DQ41" s="154"/>
      <c r="DR41" s="154"/>
      <c r="DS41" s="153"/>
      <c r="DT41" s="154"/>
      <c r="DU41" s="154"/>
      <c r="DV41" s="154"/>
      <c r="DW41" s="153"/>
      <c r="DX41" s="154"/>
      <c r="DY41" s="154"/>
      <c r="DZ41" s="154"/>
      <c r="EA41" s="153"/>
      <c r="EB41" s="154"/>
      <c r="EC41" s="154"/>
      <c r="ED41" s="154"/>
      <c r="EE41" s="153"/>
      <c r="EF41" s="154"/>
      <c r="EG41" s="154"/>
      <c r="EH41" s="154"/>
      <c r="EI41" s="153"/>
      <c r="EJ41" s="154"/>
      <c r="EK41" s="154"/>
      <c r="EL41" s="154"/>
      <c r="EM41" s="153"/>
      <c r="EN41" s="154"/>
      <c r="EO41" s="154"/>
      <c r="EP41" s="154"/>
      <c r="EQ41" s="153"/>
      <c r="ER41" s="154"/>
      <c r="ES41" s="154"/>
      <c r="ET41" s="154"/>
      <c r="EU41" s="153"/>
      <c r="EV41" s="154"/>
      <c r="EW41" s="154"/>
      <c r="EX41" s="154"/>
      <c r="EY41" s="153"/>
      <c r="EZ41" s="154"/>
      <c r="FA41" s="154"/>
      <c r="FB41" s="154"/>
      <c r="FC41" s="153"/>
      <c r="FD41" s="154"/>
      <c r="FE41" s="154"/>
      <c r="FF41" s="154"/>
      <c r="FG41" s="153"/>
      <c r="FH41" s="154"/>
      <c r="FI41" s="154"/>
      <c r="FJ41" s="154"/>
      <c r="FK41" s="153"/>
      <c r="FL41" s="154"/>
      <c r="FM41" s="154"/>
      <c r="FN41" s="154"/>
      <c r="FO41" s="153"/>
      <c r="FP41" s="154"/>
      <c r="FQ41" s="154"/>
      <c r="FR41" s="154"/>
      <c r="FS41" s="153"/>
      <c r="FT41" s="154"/>
      <c r="FU41" s="154"/>
      <c r="FV41" s="154"/>
      <c r="FW41" s="153"/>
      <c r="FX41" s="154"/>
      <c r="FY41" s="154"/>
      <c r="FZ41" s="154"/>
      <c r="GA41" s="153"/>
      <c r="GB41" s="154"/>
      <c r="GC41" s="154"/>
      <c r="GD41" s="154"/>
      <c r="GE41" s="153"/>
      <c r="GF41" s="154"/>
      <c r="GG41" s="154"/>
      <c r="GH41" s="154"/>
      <c r="GI41" s="153"/>
      <c r="GJ41" s="154"/>
      <c r="GK41" s="154"/>
      <c r="GL41" s="154"/>
      <c r="GM41" s="153"/>
      <c r="GN41" s="154"/>
      <c r="GO41" s="154"/>
      <c r="GP41" s="154"/>
      <c r="GQ41" s="153"/>
      <c r="GR41" s="154"/>
      <c r="GS41" s="154"/>
      <c r="GT41" s="154"/>
      <c r="GU41" s="153"/>
      <c r="GV41" s="154"/>
      <c r="GW41" s="154"/>
      <c r="GX41" s="154"/>
      <c r="GY41" s="153"/>
      <c r="GZ41" s="154"/>
      <c r="HA41" s="154"/>
      <c r="HB41" s="154"/>
      <c r="HC41" s="153"/>
      <c r="HD41" s="154"/>
      <c r="HE41" s="154"/>
      <c r="HF41" s="154"/>
      <c r="HG41" s="153"/>
      <c r="HH41" s="154"/>
      <c r="HI41" s="154"/>
      <c r="HJ41" s="154"/>
      <c r="HK41" s="153"/>
      <c r="HL41" s="154"/>
      <c r="HM41" s="154"/>
      <c r="HN41" s="154"/>
      <c r="HO41" s="153"/>
      <c r="HP41" s="154"/>
      <c r="HQ41" s="154"/>
      <c r="HR41" s="154"/>
      <c r="HS41" s="153"/>
      <c r="HT41" s="154"/>
      <c r="HU41" s="154"/>
      <c r="HV41" s="154"/>
      <c r="HW41" s="153"/>
      <c r="HX41" s="154"/>
      <c r="HY41" s="154"/>
      <c r="HZ41" s="154"/>
      <c r="IA41" s="153"/>
      <c r="IB41" s="154"/>
      <c r="IC41" s="154"/>
      <c r="ID41" s="154"/>
      <c r="IE41" s="153"/>
      <c r="IF41" s="154"/>
      <c r="IG41" s="154"/>
      <c r="IH41" s="154"/>
      <c r="II41" s="153"/>
      <c r="IJ41" s="154"/>
      <c r="IK41" s="154"/>
      <c r="IL41" s="154"/>
      <c r="IM41" s="153"/>
      <c r="IN41" s="154"/>
      <c r="IO41" s="154"/>
      <c r="IP41" s="154"/>
      <c r="IQ41" s="153"/>
      <c r="IR41" s="154"/>
      <c r="IS41" s="154"/>
      <c r="IT41" s="154"/>
    </row>
    <row r="42" spans="1:4" s="152" customFormat="1" ht="15" customHeight="1">
      <c r="A42" s="146" t="s">
        <v>35</v>
      </c>
      <c r="B42" s="147">
        <v>1689.17</v>
      </c>
      <c r="C42" s="147">
        <v>25.35</v>
      </c>
      <c r="D42" s="21">
        <v>0.9252886785424748</v>
      </c>
    </row>
    <row r="43" spans="1:4" s="151" customFormat="1" ht="15" customHeight="1">
      <c r="A43" s="143" t="s">
        <v>36</v>
      </c>
      <c r="B43" s="123"/>
      <c r="C43" s="123"/>
      <c r="D43" s="123"/>
    </row>
    <row r="44" spans="1:4" s="151" customFormat="1" ht="15" customHeight="1">
      <c r="A44" s="131" t="s">
        <v>15</v>
      </c>
      <c r="B44" s="144">
        <v>113.03</v>
      </c>
      <c r="C44" s="144">
        <v>1.7</v>
      </c>
      <c r="D44" s="12">
        <v>0.061915247923924714</v>
      </c>
    </row>
    <row r="45" spans="1:4" s="151" customFormat="1" ht="15" customHeight="1">
      <c r="A45" s="131" t="s">
        <v>16</v>
      </c>
      <c r="B45" s="144">
        <v>23.36</v>
      </c>
      <c r="C45" s="144">
        <v>0.35</v>
      </c>
      <c r="D45" s="12">
        <v>0.012796073533600648</v>
      </c>
    </row>
    <row r="46" spans="1:256" s="151" customFormat="1" ht="15" customHeight="1">
      <c r="A46" s="149" t="s">
        <v>37</v>
      </c>
      <c r="B46" s="150">
        <v>136.39</v>
      </c>
      <c r="C46" s="150">
        <v>2.05</v>
      </c>
      <c r="D46" s="24">
        <v>0.07471132145752536</v>
      </c>
      <c r="E46" s="153"/>
      <c r="F46" s="154"/>
      <c r="G46" s="154"/>
      <c r="H46" s="26"/>
      <c r="I46" s="153"/>
      <c r="J46" s="154"/>
      <c r="K46" s="154"/>
      <c r="L46" s="26"/>
      <c r="M46" s="153"/>
      <c r="N46" s="154"/>
      <c r="O46" s="154"/>
      <c r="P46" s="26"/>
      <c r="Q46" s="153"/>
      <c r="R46" s="154"/>
      <c r="S46" s="154"/>
      <c r="T46" s="26"/>
      <c r="U46" s="153"/>
      <c r="V46" s="154"/>
      <c r="W46" s="154"/>
      <c r="X46" s="26"/>
      <c r="Y46" s="153"/>
      <c r="Z46" s="154"/>
      <c r="AA46" s="154"/>
      <c r="AB46" s="26"/>
      <c r="AC46" s="153"/>
      <c r="AD46" s="154"/>
      <c r="AE46" s="154"/>
      <c r="AF46" s="26"/>
      <c r="AG46" s="153"/>
      <c r="AH46" s="154"/>
      <c r="AI46" s="154"/>
      <c r="AJ46" s="26"/>
      <c r="AK46" s="153"/>
      <c r="AL46" s="154"/>
      <c r="AM46" s="154"/>
      <c r="AN46" s="26"/>
      <c r="AO46" s="153"/>
      <c r="AP46" s="154"/>
      <c r="AQ46" s="154"/>
      <c r="AR46" s="26"/>
      <c r="AS46" s="153"/>
      <c r="AT46" s="154"/>
      <c r="AU46" s="154"/>
      <c r="AV46" s="26"/>
      <c r="AW46" s="153"/>
      <c r="AX46" s="154"/>
      <c r="AY46" s="154"/>
      <c r="AZ46" s="26"/>
      <c r="BA46" s="153"/>
      <c r="BB46" s="154"/>
      <c r="BC46" s="154"/>
      <c r="BD46" s="26"/>
      <c r="BE46" s="153"/>
      <c r="BF46" s="154"/>
      <c r="BG46" s="154"/>
      <c r="BH46" s="26"/>
      <c r="BI46" s="153"/>
      <c r="BJ46" s="154"/>
      <c r="BK46" s="154"/>
      <c r="BL46" s="26"/>
      <c r="BM46" s="153"/>
      <c r="BN46" s="154"/>
      <c r="BO46" s="154"/>
      <c r="BP46" s="26"/>
      <c r="BQ46" s="153"/>
      <c r="BR46" s="154"/>
      <c r="BS46" s="154"/>
      <c r="BT46" s="26"/>
      <c r="BU46" s="153"/>
      <c r="BV46" s="154"/>
      <c r="BW46" s="154"/>
      <c r="BX46" s="26"/>
      <c r="BY46" s="153"/>
      <c r="BZ46" s="154"/>
      <c r="CA46" s="154"/>
      <c r="CB46" s="26"/>
      <c r="CC46" s="153"/>
      <c r="CD46" s="154"/>
      <c r="CE46" s="154"/>
      <c r="CF46" s="26"/>
      <c r="CG46" s="153"/>
      <c r="CH46" s="154"/>
      <c r="CI46" s="154"/>
      <c r="CJ46" s="26"/>
      <c r="CK46" s="153"/>
      <c r="CL46" s="154"/>
      <c r="CM46" s="154"/>
      <c r="CN46" s="26"/>
      <c r="CO46" s="153"/>
      <c r="CP46" s="154"/>
      <c r="CQ46" s="154"/>
      <c r="CR46" s="26"/>
      <c r="CS46" s="153"/>
      <c r="CT46" s="154"/>
      <c r="CU46" s="154"/>
      <c r="CV46" s="26"/>
      <c r="CW46" s="153"/>
      <c r="CX46" s="154"/>
      <c r="CY46" s="154"/>
      <c r="CZ46" s="26"/>
      <c r="DA46" s="153"/>
      <c r="DB46" s="154"/>
      <c r="DC46" s="154"/>
      <c r="DD46" s="26"/>
      <c r="DE46" s="153"/>
      <c r="DF46" s="154"/>
      <c r="DG46" s="154"/>
      <c r="DH46" s="26"/>
      <c r="DI46" s="153"/>
      <c r="DJ46" s="154"/>
      <c r="DK46" s="154"/>
      <c r="DL46" s="26"/>
      <c r="DM46" s="153"/>
      <c r="DN46" s="154"/>
      <c r="DO46" s="154"/>
      <c r="DP46" s="26"/>
      <c r="DQ46" s="153"/>
      <c r="DR46" s="154"/>
      <c r="DS46" s="154"/>
      <c r="DT46" s="26"/>
      <c r="DU46" s="153"/>
      <c r="DV46" s="154"/>
      <c r="DW46" s="154"/>
      <c r="DX46" s="26"/>
      <c r="DY46" s="153"/>
      <c r="DZ46" s="154"/>
      <c r="EA46" s="154"/>
      <c r="EB46" s="26"/>
      <c r="EC46" s="153"/>
      <c r="ED46" s="154"/>
      <c r="EE46" s="154"/>
      <c r="EF46" s="26"/>
      <c r="EG46" s="153"/>
      <c r="EH46" s="154"/>
      <c r="EI46" s="154"/>
      <c r="EJ46" s="26"/>
      <c r="EK46" s="153"/>
      <c r="EL46" s="154"/>
      <c r="EM46" s="154"/>
      <c r="EN46" s="26"/>
      <c r="EO46" s="153"/>
      <c r="EP46" s="154"/>
      <c r="EQ46" s="154"/>
      <c r="ER46" s="26"/>
      <c r="ES46" s="153"/>
      <c r="ET46" s="154"/>
      <c r="EU46" s="154"/>
      <c r="EV46" s="26"/>
      <c r="EW46" s="153"/>
      <c r="EX46" s="154"/>
      <c r="EY46" s="154"/>
      <c r="EZ46" s="26"/>
      <c r="FA46" s="153"/>
      <c r="FB46" s="154"/>
      <c r="FC46" s="154"/>
      <c r="FD46" s="26"/>
      <c r="FE46" s="153"/>
      <c r="FF46" s="154"/>
      <c r="FG46" s="154"/>
      <c r="FH46" s="26"/>
      <c r="FI46" s="153"/>
      <c r="FJ46" s="154"/>
      <c r="FK46" s="154"/>
      <c r="FL46" s="26"/>
      <c r="FM46" s="153"/>
      <c r="FN46" s="154"/>
      <c r="FO46" s="154"/>
      <c r="FP46" s="26"/>
      <c r="FQ46" s="153"/>
      <c r="FR46" s="154"/>
      <c r="FS46" s="154"/>
      <c r="FT46" s="26"/>
      <c r="FU46" s="153"/>
      <c r="FV46" s="154"/>
      <c r="FW46" s="154"/>
      <c r="FX46" s="26"/>
      <c r="FY46" s="153"/>
      <c r="FZ46" s="154"/>
      <c r="GA46" s="154"/>
      <c r="GB46" s="26"/>
      <c r="GC46" s="153"/>
      <c r="GD46" s="154"/>
      <c r="GE46" s="154"/>
      <c r="GF46" s="26"/>
      <c r="GG46" s="153"/>
      <c r="GH46" s="154"/>
      <c r="GI46" s="154"/>
      <c r="GJ46" s="26"/>
      <c r="GK46" s="153"/>
      <c r="GL46" s="154"/>
      <c r="GM46" s="154"/>
      <c r="GN46" s="26"/>
      <c r="GO46" s="153"/>
      <c r="GP46" s="154"/>
      <c r="GQ46" s="154"/>
      <c r="GR46" s="26"/>
      <c r="GS46" s="153"/>
      <c r="GT46" s="154"/>
      <c r="GU46" s="154"/>
      <c r="GV46" s="26"/>
      <c r="GW46" s="153"/>
      <c r="GX46" s="154"/>
      <c r="GY46" s="154"/>
      <c r="GZ46" s="26"/>
      <c r="HA46" s="153"/>
      <c r="HB46" s="154"/>
      <c r="HC46" s="154"/>
      <c r="HD46" s="26"/>
      <c r="HE46" s="153"/>
      <c r="HF46" s="154"/>
      <c r="HG46" s="154"/>
      <c r="HH46" s="26"/>
      <c r="HI46" s="153"/>
      <c r="HJ46" s="154"/>
      <c r="HK46" s="154"/>
      <c r="HL46" s="26"/>
      <c r="HM46" s="153"/>
      <c r="HN46" s="154"/>
      <c r="HO46" s="154"/>
      <c r="HP46" s="26"/>
      <c r="HQ46" s="153"/>
      <c r="HR46" s="154"/>
      <c r="HS46" s="154"/>
      <c r="HT46" s="26"/>
      <c r="HU46" s="153"/>
      <c r="HV46" s="154"/>
      <c r="HW46" s="154"/>
      <c r="HX46" s="26"/>
      <c r="HY46" s="153"/>
      <c r="HZ46" s="154"/>
      <c r="IA46" s="154"/>
      <c r="IB46" s="26"/>
      <c r="IC46" s="153"/>
      <c r="ID46" s="154"/>
      <c r="IE46" s="154"/>
      <c r="IF46" s="26"/>
      <c r="IG46" s="153"/>
      <c r="IH46" s="154"/>
      <c r="II46" s="154"/>
      <c r="IJ46" s="26"/>
      <c r="IK46" s="153"/>
      <c r="IL46" s="154"/>
      <c r="IM46" s="154"/>
      <c r="IN46" s="26"/>
      <c r="IO46" s="153"/>
      <c r="IP46" s="154"/>
      <c r="IQ46" s="154"/>
      <c r="IR46" s="26"/>
      <c r="IS46" s="153"/>
      <c r="IT46" s="154"/>
      <c r="IU46" s="154"/>
      <c r="IV46" s="26"/>
    </row>
    <row r="47" spans="1:4" s="159" customFormat="1" ht="15" customHeight="1" thickBot="1">
      <c r="A47" s="157" t="s">
        <v>38</v>
      </c>
      <c r="B47" s="158">
        <v>1825.56</v>
      </c>
      <c r="C47" s="158">
        <v>27.4</v>
      </c>
      <c r="D47" s="44">
        <v>1</v>
      </c>
    </row>
    <row r="48" ht="15" customHeight="1">
      <c r="A48" s="160" t="s">
        <v>56</v>
      </c>
    </row>
    <row r="49" ht="15" customHeight="1">
      <c r="A49" s="144"/>
    </row>
  </sheetData>
  <sheetProtection/>
  <printOptions horizontalCentered="1" verticalCentered="1"/>
  <pageMargins left="0.58" right="0.46" top="0.78" bottom="0.7874015748031497" header="0.45" footer="0.5118110236220472"/>
  <pageSetup horizontalDpi="300" verticalDpi="300" orientation="portrait" paperSize="9" scale="85" r:id="rId1"/>
  <headerFooter alignWithMargins="0">
    <oddHeader>&amp;L&amp;"Times New Roman,Negrito Itálico"&amp;16CONAB&amp;"Times New Roman,Negrito"&amp;10 - Companhia Nacional de Abastecimento</oddHeader>
    <oddFooter>&amp;L&amp;F&amp;R&amp;D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IV49"/>
  <sheetViews>
    <sheetView zoomScale="115" zoomScaleNormal="115" zoomScalePageLayoutView="0" workbookViewId="0" topLeftCell="A1">
      <selection activeCell="A1" sqref="A1"/>
    </sheetView>
  </sheetViews>
  <sheetFormatPr defaultColWidth="13.140625" defaultRowHeight="15" customHeight="1"/>
  <cols>
    <col min="1" max="1" width="58.00390625" style="161" customWidth="1"/>
    <col min="2" max="3" width="16.8515625" style="161" customWidth="1"/>
    <col min="4" max="16384" width="13.140625" style="161" customWidth="1"/>
  </cols>
  <sheetData>
    <row r="1" spans="2:4" ht="15" customHeight="1">
      <c r="B1" s="162" t="s">
        <v>17</v>
      </c>
      <c r="C1" s="161">
        <v>60</v>
      </c>
      <c r="D1" s="161" t="s">
        <v>18</v>
      </c>
    </row>
    <row r="2" ht="15" customHeight="1">
      <c r="A2" s="163"/>
    </row>
    <row r="3" spans="1:4" ht="15" customHeight="1">
      <c r="A3" s="163" t="s">
        <v>0</v>
      </c>
      <c r="B3" s="164"/>
      <c r="C3" s="164"/>
      <c r="D3" s="164"/>
    </row>
    <row r="4" spans="1:4" ht="15" customHeight="1">
      <c r="A4" s="163" t="s">
        <v>39</v>
      </c>
      <c r="B4" s="165"/>
      <c r="C4" s="164"/>
      <c r="D4" s="164"/>
    </row>
    <row r="5" spans="1:4" ht="15" customHeight="1">
      <c r="A5" s="163" t="s">
        <v>60</v>
      </c>
      <c r="B5" s="165"/>
      <c r="C5" s="164"/>
      <c r="D5" s="164"/>
    </row>
    <row r="6" spans="1:4" ht="15" customHeight="1">
      <c r="A6" s="163" t="s">
        <v>41</v>
      </c>
      <c r="B6" s="166"/>
      <c r="C6" s="164"/>
      <c r="D6" s="164"/>
    </row>
    <row r="7" spans="1:4" ht="15" customHeight="1" thickBot="1">
      <c r="A7" s="167" t="s">
        <v>42</v>
      </c>
      <c r="B7" s="168">
        <v>4000</v>
      </c>
      <c r="C7" s="169" t="s">
        <v>1</v>
      </c>
      <c r="D7" s="170"/>
    </row>
    <row r="8" spans="1:4" ht="15" customHeight="1">
      <c r="A8" s="171"/>
      <c r="B8" s="172" t="s">
        <v>2</v>
      </c>
      <c r="C8" s="173">
        <v>38411</v>
      </c>
      <c r="D8" s="174" t="s">
        <v>20</v>
      </c>
    </row>
    <row r="9" spans="1:4" ht="15" customHeight="1">
      <c r="A9" s="175" t="s">
        <v>3</v>
      </c>
      <c r="B9" s="176"/>
      <c r="C9" s="176"/>
      <c r="D9" s="177" t="s">
        <v>21</v>
      </c>
    </row>
    <row r="10" spans="1:4" ht="15" customHeight="1" thickBot="1">
      <c r="A10" s="178"/>
      <c r="B10" s="179" t="s">
        <v>4</v>
      </c>
      <c r="C10" s="179" t="s">
        <v>5</v>
      </c>
      <c r="D10" s="180" t="s">
        <v>22</v>
      </c>
    </row>
    <row r="11" spans="1:2" ht="15" customHeight="1">
      <c r="A11" s="181" t="s">
        <v>6</v>
      </c>
      <c r="B11" s="182"/>
    </row>
    <row r="12" spans="1:4" ht="15" customHeight="1">
      <c r="A12" s="183" t="s">
        <v>23</v>
      </c>
      <c r="B12" s="182">
        <v>37</v>
      </c>
      <c r="C12" s="182">
        <v>0.56</v>
      </c>
      <c r="D12" s="12">
        <v>0.019768758949370607</v>
      </c>
    </row>
    <row r="13" spans="1:4" ht="15" customHeight="1">
      <c r="A13" s="183" t="s">
        <v>24</v>
      </c>
      <c r="B13" s="182">
        <v>151.7</v>
      </c>
      <c r="C13" s="182">
        <v>2.28</v>
      </c>
      <c r="D13" s="12">
        <v>0.08105191169241949</v>
      </c>
    </row>
    <row r="14" spans="1:4" ht="15" customHeight="1">
      <c r="A14" s="169" t="s">
        <v>43</v>
      </c>
      <c r="B14" s="182">
        <v>3.1</v>
      </c>
      <c r="C14" s="182">
        <v>0.05</v>
      </c>
      <c r="D14" s="12">
        <v>0.0016563014254878077</v>
      </c>
    </row>
    <row r="15" spans="1:4" ht="15" customHeight="1">
      <c r="A15" s="169" t="s">
        <v>44</v>
      </c>
      <c r="B15" s="182">
        <v>15.6</v>
      </c>
      <c r="C15" s="182">
        <v>0.23</v>
      </c>
      <c r="D15" s="12">
        <v>0.00833493620568058</v>
      </c>
    </row>
    <row r="16" spans="1:4" ht="15" customHeight="1">
      <c r="A16" s="169" t="s">
        <v>45</v>
      </c>
      <c r="B16" s="182">
        <v>208</v>
      </c>
      <c r="C16" s="182">
        <v>3.12</v>
      </c>
      <c r="D16" s="12">
        <v>0.11113248274240774</v>
      </c>
    </row>
    <row r="17" spans="1:4" ht="15" customHeight="1">
      <c r="A17" s="169" t="s">
        <v>46</v>
      </c>
      <c r="B17" s="182">
        <v>592</v>
      </c>
      <c r="C17" s="182">
        <v>8.88</v>
      </c>
      <c r="D17" s="12">
        <v>0.3163001431899297</v>
      </c>
    </row>
    <row r="18" spans="1:4" ht="15" customHeight="1">
      <c r="A18" s="169" t="s">
        <v>47</v>
      </c>
      <c r="B18" s="182">
        <v>238.41</v>
      </c>
      <c r="C18" s="182">
        <v>3.58</v>
      </c>
      <c r="D18" s="12">
        <v>0.12738026543566072</v>
      </c>
    </row>
    <row r="19" spans="1:4" ht="15" customHeight="1">
      <c r="A19" s="184" t="s">
        <v>25</v>
      </c>
      <c r="B19" s="185">
        <v>1245.81</v>
      </c>
      <c r="C19" s="185">
        <v>18.7</v>
      </c>
      <c r="D19" s="21">
        <v>0.6656247996409567</v>
      </c>
    </row>
    <row r="20" ht="15" customHeight="1">
      <c r="A20" s="186" t="s">
        <v>7</v>
      </c>
    </row>
    <row r="21" spans="1:4" ht="15" customHeight="1">
      <c r="A21" s="183" t="s">
        <v>48</v>
      </c>
      <c r="B21" s="182">
        <v>83.47</v>
      </c>
      <c r="C21" s="182">
        <v>1.25</v>
      </c>
      <c r="D21" s="12">
        <v>0.04459725160821526</v>
      </c>
    </row>
    <row r="22" spans="1:4" ht="15" customHeight="1">
      <c r="A22" s="183" t="s">
        <v>49</v>
      </c>
      <c r="B22" s="182">
        <v>24.92</v>
      </c>
      <c r="C22" s="182">
        <v>0.37</v>
      </c>
      <c r="D22" s="12">
        <v>0.013314526297792312</v>
      </c>
    </row>
    <row r="23" spans="1:4" ht="15" customHeight="1">
      <c r="A23" s="183" t="s">
        <v>50</v>
      </c>
      <c r="B23" s="182">
        <v>65.74</v>
      </c>
      <c r="C23" s="182">
        <v>0.99</v>
      </c>
      <c r="D23" s="12">
        <v>0.035124276035989825</v>
      </c>
    </row>
    <row r="24" spans="1:4" ht="15" customHeight="1">
      <c r="A24" s="183" t="s">
        <v>51</v>
      </c>
      <c r="B24" s="182">
        <v>46.63</v>
      </c>
      <c r="C24" s="182">
        <v>0.7</v>
      </c>
      <c r="D24" s="12">
        <v>0.02491397918403112</v>
      </c>
    </row>
    <row r="25" spans="1:4" ht="15" customHeight="1">
      <c r="A25" s="183" t="s">
        <v>52</v>
      </c>
      <c r="B25" s="182">
        <v>4.76</v>
      </c>
      <c r="C25" s="182">
        <v>0.07</v>
      </c>
      <c r="D25" s="12">
        <v>0.0025432241242974076</v>
      </c>
    </row>
    <row r="26" spans="1:4" ht="15" customHeight="1">
      <c r="A26" s="187" t="s">
        <v>26</v>
      </c>
      <c r="B26" s="188">
        <v>225.52</v>
      </c>
      <c r="C26" s="188">
        <v>3.38</v>
      </c>
      <c r="D26" s="24">
        <v>0.12049325725032593</v>
      </c>
    </row>
    <row r="27" spans="1:4" s="189" customFormat="1" ht="15" customHeight="1">
      <c r="A27" s="181" t="s">
        <v>8</v>
      </c>
      <c r="B27" s="161"/>
      <c r="C27" s="161"/>
      <c r="D27" s="161"/>
    </row>
    <row r="28" spans="1:4" s="189" customFormat="1" ht="15" customHeight="1">
      <c r="A28" s="183" t="s">
        <v>27</v>
      </c>
      <c r="B28" s="182">
        <v>74.4</v>
      </c>
      <c r="C28" s="182">
        <v>1.12</v>
      </c>
      <c r="D28" s="12">
        <v>0.039751234211707384</v>
      </c>
    </row>
    <row r="29" spans="1:4" s="189" customFormat="1" ht="15" customHeight="1">
      <c r="A29" s="169" t="s">
        <v>28</v>
      </c>
      <c r="B29" s="182">
        <v>74.4</v>
      </c>
      <c r="C29" s="182">
        <v>1.12</v>
      </c>
      <c r="D29" s="12">
        <v>0.039751234211707384</v>
      </c>
    </row>
    <row r="30" spans="1:4" s="190" customFormat="1" ht="15" customHeight="1">
      <c r="A30" s="184" t="s">
        <v>29</v>
      </c>
      <c r="B30" s="185">
        <v>1545.73</v>
      </c>
      <c r="C30" s="185">
        <v>23.2</v>
      </c>
      <c r="D30" s="21">
        <v>0.8258692911029899</v>
      </c>
    </row>
    <row r="31" spans="1:4" s="189" customFormat="1" ht="15" customHeight="1">
      <c r="A31" s="181" t="s">
        <v>30</v>
      </c>
      <c r="B31" s="161"/>
      <c r="C31" s="161"/>
      <c r="D31" s="161"/>
    </row>
    <row r="32" spans="1:4" s="189" customFormat="1" ht="15" customHeight="1">
      <c r="A32" s="169" t="s">
        <v>9</v>
      </c>
      <c r="B32" s="182">
        <v>6.75</v>
      </c>
      <c r="C32" s="182">
        <v>0.1</v>
      </c>
      <c r="D32" s="12">
        <v>0.0036064627813040973</v>
      </c>
    </row>
    <row r="33" spans="1:4" s="189" customFormat="1" ht="15" customHeight="1">
      <c r="A33" s="169" t="s">
        <v>10</v>
      </c>
      <c r="B33" s="182">
        <v>26.96</v>
      </c>
      <c r="C33" s="182">
        <v>0.4</v>
      </c>
      <c r="D33" s="12">
        <v>0.014404479493919773</v>
      </c>
    </row>
    <row r="34" spans="1:4" s="189" customFormat="1" ht="15" customHeight="1">
      <c r="A34" s="183" t="s">
        <v>11</v>
      </c>
      <c r="B34" s="182">
        <v>104.02</v>
      </c>
      <c r="C34" s="182">
        <v>1.56</v>
      </c>
      <c r="D34" s="12">
        <v>0.05557692718685217</v>
      </c>
    </row>
    <row r="35" spans="1:256" s="189" customFormat="1" ht="15" customHeight="1">
      <c r="A35" s="187" t="s">
        <v>31</v>
      </c>
      <c r="B35" s="188">
        <v>137.73</v>
      </c>
      <c r="C35" s="188">
        <v>2.06</v>
      </c>
      <c r="D35" s="24">
        <v>0.07358786946207604</v>
      </c>
      <c r="E35" s="191"/>
      <c r="F35" s="192"/>
      <c r="G35" s="192"/>
      <c r="H35" s="26"/>
      <c r="I35" s="191"/>
      <c r="J35" s="192"/>
      <c r="K35" s="192"/>
      <c r="L35" s="26"/>
      <c r="M35" s="191"/>
      <c r="N35" s="192"/>
      <c r="O35" s="192"/>
      <c r="P35" s="26"/>
      <c r="Q35" s="191"/>
      <c r="R35" s="192"/>
      <c r="S35" s="192"/>
      <c r="T35" s="26"/>
      <c r="U35" s="191"/>
      <c r="V35" s="192"/>
      <c r="W35" s="192"/>
      <c r="X35" s="26"/>
      <c r="Y35" s="191"/>
      <c r="Z35" s="192"/>
      <c r="AA35" s="192"/>
      <c r="AB35" s="26"/>
      <c r="AC35" s="191"/>
      <c r="AD35" s="192"/>
      <c r="AE35" s="192"/>
      <c r="AF35" s="26"/>
      <c r="AG35" s="191"/>
      <c r="AH35" s="192"/>
      <c r="AI35" s="192"/>
      <c r="AJ35" s="26"/>
      <c r="AK35" s="191"/>
      <c r="AL35" s="192"/>
      <c r="AM35" s="192"/>
      <c r="AN35" s="26"/>
      <c r="AO35" s="191"/>
      <c r="AP35" s="192"/>
      <c r="AQ35" s="192"/>
      <c r="AR35" s="26"/>
      <c r="AS35" s="191"/>
      <c r="AT35" s="192"/>
      <c r="AU35" s="192"/>
      <c r="AV35" s="26"/>
      <c r="AW35" s="191"/>
      <c r="AX35" s="192"/>
      <c r="AY35" s="192"/>
      <c r="AZ35" s="26"/>
      <c r="BA35" s="191"/>
      <c r="BB35" s="192"/>
      <c r="BC35" s="192"/>
      <c r="BD35" s="26"/>
      <c r="BE35" s="191"/>
      <c r="BF35" s="192"/>
      <c r="BG35" s="192"/>
      <c r="BH35" s="26"/>
      <c r="BI35" s="191"/>
      <c r="BJ35" s="192"/>
      <c r="BK35" s="192"/>
      <c r="BL35" s="26"/>
      <c r="BM35" s="191"/>
      <c r="BN35" s="192"/>
      <c r="BO35" s="192"/>
      <c r="BP35" s="26"/>
      <c r="BQ35" s="191"/>
      <c r="BR35" s="192"/>
      <c r="BS35" s="192"/>
      <c r="BT35" s="26"/>
      <c r="BU35" s="191"/>
      <c r="BV35" s="192"/>
      <c r="BW35" s="192"/>
      <c r="BX35" s="26"/>
      <c r="BY35" s="191"/>
      <c r="BZ35" s="192"/>
      <c r="CA35" s="192"/>
      <c r="CB35" s="26"/>
      <c r="CC35" s="191"/>
      <c r="CD35" s="192"/>
      <c r="CE35" s="192"/>
      <c r="CF35" s="26"/>
      <c r="CG35" s="191"/>
      <c r="CH35" s="192"/>
      <c r="CI35" s="192"/>
      <c r="CJ35" s="26"/>
      <c r="CK35" s="191"/>
      <c r="CL35" s="192"/>
      <c r="CM35" s="192"/>
      <c r="CN35" s="26"/>
      <c r="CO35" s="191"/>
      <c r="CP35" s="192"/>
      <c r="CQ35" s="192"/>
      <c r="CR35" s="26"/>
      <c r="CS35" s="191"/>
      <c r="CT35" s="192"/>
      <c r="CU35" s="192"/>
      <c r="CV35" s="26"/>
      <c r="CW35" s="191"/>
      <c r="CX35" s="192"/>
      <c r="CY35" s="192"/>
      <c r="CZ35" s="26"/>
      <c r="DA35" s="191"/>
      <c r="DB35" s="192"/>
      <c r="DC35" s="192"/>
      <c r="DD35" s="26"/>
      <c r="DE35" s="191"/>
      <c r="DF35" s="192"/>
      <c r="DG35" s="192"/>
      <c r="DH35" s="26"/>
      <c r="DI35" s="191"/>
      <c r="DJ35" s="192"/>
      <c r="DK35" s="192"/>
      <c r="DL35" s="26"/>
      <c r="DM35" s="191"/>
      <c r="DN35" s="192"/>
      <c r="DO35" s="192"/>
      <c r="DP35" s="26"/>
      <c r="DQ35" s="191"/>
      <c r="DR35" s="192"/>
      <c r="DS35" s="192"/>
      <c r="DT35" s="26"/>
      <c r="DU35" s="191"/>
      <c r="DV35" s="192"/>
      <c r="DW35" s="192"/>
      <c r="DX35" s="26"/>
      <c r="DY35" s="191"/>
      <c r="DZ35" s="192"/>
      <c r="EA35" s="192"/>
      <c r="EB35" s="26"/>
      <c r="EC35" s="191"/>
      <c r="ED35" s="192"/>
      <c r="EE35" s="192"/>
      <c r="EF35" s="26"/>
      <c r="EG35" s="191"/>
      <c r="EH35" s="192"/>
      <c r="EI35" s="192"/>
      <c r="EJ35" s="26"/>
      <c r="EK35" s="191"/>
      <c r="EL35" s="192"/>
      <c r="EM35" s="192"/>
      <c r="EN35" s="26"/>
      <c r="EO35" s="191"/>
      <c r="EP35" s="192"/>
      <c r="EQ35" s="192"/>
      <c r="ER35" s="26"/>
      <c r="ES35" s="191"/>
      <c r="ET35" s="192"/>
      <c r="EU35" s="192"/>
      <c r="EV35" s="26"/>
      <c r="EW35" s="191"/>
      <c r="EX35" s="192"/>
      <c r="EY35" s="192"/>
      <c r="EZ35" s="26"/>
      <c r="FA35" s="191"/>
      <c r="FB35" s="192"/>
      <c r="FC35" s="192"/>
      <c r="FD35" s="26"/>
      <c r="FE35" s="191"/>
      <c r="FF35" s="192"/>
      <c r="FG35" s="192"/>
      <c r="FH35" s="26"/>
      <c r="FI35" s="191"/>
      <c r="FJ35" s="192"/>
      <c r="FK35" s="192"/>
      <c r="FL35" s="26"/>
      <c r="FM35" s="191"/>
      <c r="FN35" s="192"/>
      <c r="FO35" s="192"/>
      <c r="FP35" s="26"/>
      <c r="FQ35" s="191"/>
      <c r="FR35" s="192"/>
      <c r="FS35" s="192"/>
      <c r="FT35" s="26"/>
      <c r="FU35" s="191"/>
      <c r="FV35" s="192"/>
      <c r="FW35" s="192"/>
      <c r="FX35" s="26"/>
      <c r="FY35" s="191"/>
      <c r="FZ35" s="192"/>
      <c r="GA35" s="192"/>
      <c r="GB35" s="26"/>
      <c r="GC35" s="191"/>
      <c r="GD35" s="192"/>
      <c r="GE35" s="192"/>
      <c r="GF35" s="26"/>
      <c r="GG35" s="191"/>
      <c r="GH35" s="192"/>
      <c r="GI35" s="192"/>
      <c r="GJ35" s="26"/>
      <c r="GK35" s="191"/>
      <c r="GL35" s="192"/>
      <c r="GM35" s="192"/>
      <c r="GN35" s="26"/>
      <c r="GO35" s="191"/>
      <c r="GP35" s="192"/>
      <c r="GQ35" s="192"/>
      <c r="GR35" s="26"/>
      <c r="GS35" s="191"/>
      <c r="GT35" s="192"/>
      <c r="GU35" s="192"/>
      <c r="GV35" s="26"/>
      <c r="GW35" s="191"/>
      <c r="GX35" s="192"/>
      <c r="GY35" s="192"/>
      <c r="GZ35" s="26"/>
      <c r="HA35" s="191"/>
      <c r="HB35" s="192"/>
      <c r="HC35" s="192"/>
      <c r="HD35" s="26"/>
      <c r="HE35" s="191"/>
      <c r="HF35" s="192"/>
      <c r="HG35" s="192"/>
      <c r="HH35" s="26"/>
      <c r="HI35" s="191"/>
      <c r="HJ35" s="192"/>
      <c r="HK35" s="192"/>
      <c r="HL35" s="26"/>
      <c r="HM35" s="191"/>
      <c r="HN35" s="192"/>
      <c r="HO35" s="192"/>
      <c r="HP35" s="26"/>
      <c r="HQ35" s="191"/>
      <c r="HR35" s="192"/>
      <c r="HS35" s="192"/>
      <c r="HT35" s="26"/>
      <c r="HU35" s="191"/>
      <c r="HV35" s="192"/>
      <c r="HW35" s="192"/>
      <c r="HX35" s="26"/>
      <c r="HY35" s="191"/>
      <c r="HZ35" s="192"/>
      <c r="IA35" s="192"/>
      <c r="IB35" s="26"/>
      <c r="IC35" s="191"/>
      <c r="ID35" s="192"/>
      <c r="IE35" s="192"/>
      <c r="IF35" s="26"/>
      <c r="IG35" s="191"/>
      <c r="IH35" s="192"/>
      <c r="II35" s="192"/>
      <c r="IJ35" s="26"/>
      <c r="IK35" s="191"/>
      <c r="IL35" s="192"/>
      <c r="IM35" s="192"/>
      <c r="IN35" s="26"/>
      <c r="IO35" s="191"/>
      <c r="IP35" s="192"/>
      <c r="IQ35" s="192"/>
      <c r="IR35" s="26"/>
      <c r="IS35" s="191"/>
      <c r="IT35" s="192"/>
      <c r="IU35" s="192"/>
      <c r="IV35" s="26"/>
    </row>
    <row r="36" spans="1:4" s="189" customFormat="1" ht="15" customHeight="1">
      <c r="A36" s="181" t="s">
        <v>32</v>
      </c>
      <c r="B36" s="161"/>
      <c r="C36" s="161"/>
      <c r="D36" s="161"/>
    </row>
    <row r="37" spans="1:4" s="189" customFormat="1" ht="15" customHeight="1">
      <c r="A37" s="183" t="s">
        <v>12</v>
      </c>
      <c r="B37" s="182">
        <v>30.47</v>
      </c>
      <c r="C37" s="182">
        <v>0.46</v>
      </c>
      <c r="D37" s="12">
        <v>0.016279840140197902</v>
      </c>
    </row>
    <row r="38" spans="1:4" s="189" customFormat="1" ht="15" customHeight="1">
      <c r="A38" s="183" t="s">
        <v>13</v>
      </c>
      <c r="B38" s="182">
        <v>9.2</v>
      </c>
      <c r="C38" s="182">
        <v>0.14</v>
      </c>
      <c r="D38" s="12">
        <v>0.004915475198221881</v>
      </c>
    </row>
    <row r="39" spans="1:4" s="189" customFormat="1" ht="15" customHeight="1">
      <c r="A39" s="183" t="s">
        <v>14</v>
      </c>
      <c r="B39" s="182">
        <v>7.36</v>
      </c>
      <c r="C39" s="182">
        <v>0.11</v>
      </c>
      <c r="D39" s="12">
        <v>0.0039323801585775045</v>
      </c>
    </row>
    <row r="40" spans="1:256" s="189" customFormat="1" ht="15" customHeight="1">
      <c r="A40" s="187" t="s">
        <v>33</v>
      </c>
      <c r="B40" s="188">
        <v>47.03</v>
      </c>
      <c r="C40" s="188">
        <v>0.71</v>
      </c>
      <c r="D40" s="24">
        <v>0.02512769549699729</v>
      </c>
      <c r="E40" s="191"/>
      <c r="F40" s="192"/>
      <c r="G40" s="192"/>
      <c r="H40" s="26"/>
      <c r="I40" s="191"/>
      <c r="J40" s="192"/>
      <c r="K40" s="192"/>
      <c r="L40" s="26"/>
      <c r="M40" s="191"/>
      <c r="N40" s="192"/>
      <c r="O40" s="192"/>
      <c r="P40" s="26"/>
      <c r="Q40" s="191"/>
      <c r="R40" s="192"/>
      <c r="S40" s="192"/>
      <c r="T40" s="26"/>
      <c r="U40" s="191"/>
      <c r="V40" s="192"/>
      <c r="W40" s="192"/>
      <c r="X40" s="26"/>
      <c r="Y40" s="191"/>
      <c r="Z40" s="192"/>
      <c r="AA40" s="192"/>
      <c r="AB40" s="26"/>
      <c r="AC40" s="191"/>
      <c r="AD40" s="192"/>
      <c r="AE40" s="192"/>
      <c r="AF40" s="26"/>
      <c r="AG40" s="191"/>
      <c r="AH40" s="192"/>
      <c r="AI40" s="192"/>
      <c r="AJ40" s="26"/>
      <c r="AK40" s="191"/>
      <c r="AL40" s="192"/>
      <c r="AM40" s="192"/>
      <c r="AN40" s="26"/>
      <c r="AO40" s="191"/>
      <c r="AP40" s="192"/>
      <c r="AQ40" s="192"/>
      <c r="AR40" s="26"/>
      <c r="AS40" s="191"/>
      <c r="AT40" s="192"/>
      <c r="AU40" s="192"/>
      <c r="AV40" s="26"/>
      <c r="AW40" s="191"/>
      <c r="AX40" s="192"/>
      <c r="AY40" s="192"/>
      <c r="AZ40" s="26"/>
      <c r="BA40" s="191"/>
      <c r="BB40" s="192"/>
      <c r="BC40" s="192"/>
      <c r="BD40" s="26"/>
      <c r="BE40" s="191"/>
      <c r="BF40" s="192"/>
      <c r="BG40" s="192"/>
      <c r="BH40" s="26"/>
      <c r="BI40" s="191"/>
      <c r="BJ40" s="192"/>
      <c r="BK40" s="192"/>
      <c r="BL40" s="26"/>
      <c r="BM40" s="191"/>
      <c r="BN40" s="192"/>
      <c r="BO40" s="192"/>
      <c r="BP40" s="26"/>
      <c r="BQ40" s="191"/>
      <c r="BR40" s="192"/>
      <c r="BS40" s="192"/>
      <c r="BT40" s="26"/>
      <c r="BU40" s="191"/>
      <c r="BV40" s="192"/>
      <c r="BW40" s="192"/>
      <c r="BX40" s="26"/>
      <c r="BY40" s="191"/>
      <c r="BZ40" s="192"/>
      <c r="CA40" s="192"/>
      <c r="CB40" s="26"/>
      <c r="CC40" s="191"/>
      <c r="CD40" s="192"/>
      <c r="CE40" s="192"/>
      <c r="CF40" s="26"/>
      <c r="CG40" s="191"/>
      <c r="CH40" s="192"/>
      <c r="CI40" s="192"/>
      <c r="CJ40" s="26"/>
      <c r="CK40" s="191"/>
      <c r="CL40" s="192"/>
      <c r="CM40" s="192"/>
      <c r="CN40" s="26"/>
      <c r="CO40" s="191"/>
      <c r="CP40" s="192"/>
      <c r="CQ40" s="192"/>
      <c r="CR40" s="26"/>
      <c r="CS40" s="191"/>
      <c r="CT40" s="192"/>
      <c r="CU40" s="192"/>
      <c r="CV40" s="26"/>
      <c r="CW40" s="191"/>
      <c r="CX40" s="192"/>
      <c r="CY40" s="192"/>
      <c r="CZ40" s="26"/>
      <c r="DA40" s="191"/>
      <c r="DB40" s="192"/>
      <c r="DC40" s="192"/>
      <c r="DD40" s="26"/>
      <c r="DE40" s="191"/>
      <c r="DF40" s="192"/>
      <c r="DG40" s="192"/>
      <c r="DH40" s="26"/>
      <c r="DI40" s="191"/>
      <c r="DJ40" s="192"/>
      <c r="DK40" s="192"/>
      <c r="DL40" s="26"/>
      <c r="DM40" s="191"/>
      <c r="DN40" s="192"/>
      <c r="DO40" s="192"/>
      <c r="DP40" s="26"/>
      <c r="DQ40" s="191"/>
      <c r="DR40" s="192"/>
      <c r="DS40" s="192"/>
      <c r="DT40" s="26"/>
      <c r="DU40" s="191"/>
      <c r="DV40" s="192"/>
      <c r="DW40" s="192"/>
      <c r="DX40" s="26"/>
      <c r="DY40" s="191"/>
      <c r="DZ40" s="192"/>
      <c r="EA40" s="192"/>
      <c r="EB40" s="26"/>
      <c r="EC40" s="191"/>
      <c r="ED40" s="192"/>
      <c r="EE40" s="192"/>
      <c r="EF40" s="26"/>
      <c r="EG40" s="191"/>
      <c r="EH40" s="192"/>
      <c r="EI40" s="192"/>
      <c r="EJ40" s="26"/>
      <c r="EK40" s="191"/>
      <c r="EL40" s="192"/>
      <c r="EM40" s="192"/>
      <c r="EN40" s="26"/>
      <c r="EO40" s="191"/>
      <c r="EP40" s="192"/>
      <c r="EQ40" s="192"/>
      <c r="ER40" s="26"/>
      <c r="ES40" s="191"/>
      <c r="ET40" s="192"/>
      <c r="EU40" s="192"/>
      <c r="EV40" s="26"/>
      <c r="EW40" s="191"/>
      <c r="EX40" s="192"/>
      <c r="EY40" s="192"/>
      <c r="EZ40" s="26"/>
      <c r="FA40" s="191"/>
      <c r="FB40" s="192"/>
      <c r="FC40" s="192"/>
      <c r="FD40" s="26"/>
      <c r="FE40" s="191"/>
      <c r="FF40" s="192"/>
      <c r="FG40" s="192"/>
      <c r="FH40" s="26"/>
      <c r="FI40" s="191"/>
      <c r="FJ40" s="192"/>
      <c r="FK40" s="192"/>
      <c r="FL40" s="26"/>
      <c r="FM40" s="191"/>
      <c r="FN40" s="192"/>
      <c r="FO40" s="192"/>
      <c r="FP40" s="26"/>
      <c r="FQ40" s="191"/>
      <c r="FR40" s="192"/>
      <c r="FS40" s="192"/>
      <c r="FT40" s="26"/>
      <c r="FU40" s="191"/>
      <c r="FV40" s="192"/>
      <c r="FW40" s="192"/>
      <c r="FX40" s="26"/>
      <c r="FY40" s="191"/>
      <c r="FZ40" s="192"/>
      <c r="GA40" s="192"/>
      <c r="GB40" s="26"/>
      <c r="GC40" s="191"/>
      <c r="GD40" s="192"/>
      <c r="GE40" s="192"/>
      <c r="GF40" s="26"/>
      <c r="GG40" s="191"/>
      <c r="GH40" s="192"/>
      <c r="GI40" s="192"/>
      <c r="GJ40" s="26"/>
      <c r="GK40" s="191"/>
      <c r="GL40" s="192"/>
      <c r="GM40" s="192"/>
      <c r="GN40" s="26"/>
      <c r="GO40" s="191"/>
      <c r="GP40" s="192"/>
      <c r="GQ40" s="192"/>
      <c r="GR40" s="26"/>
      <c r="GS40" s="191"/>
      <c r="GT40" s="192"/>
      <c r="GU40" s="192"/>
      <c r="GV40" s="26"/>
      <c r="GW40" s="191"/>
      <c r="GX40" s="192"/>
      <c r="GY40" s="192"/>
      <c r="GZ40" s="26"/>
      <c r="HA40" s="191"/>
      <c r="HB40" s="192"/>
      <c r="HC40" s="192"/>
      <c r="HD40" s="26"/>
      <c r="HE40" s="191"/>
      <c r="HF40" s="192"/>
      <c r="HG40" s="192"/>
      <c r="HH40" s="26"/>
      <c r="HI40" s="191"/>
      <c r="HJ40" s="192"/>
      <c r="HK40" s="192"/>
      <c r="HL40" s="26"/>
      <c r="HM40" s="191"/>
      <c r="HN40" s="192"/>
      <c r="HO40" s="192"/>
      <c r="HP40" s="26"/>
      <c r="HQ40" s="191"/>
      <c r="HR40" s="192"/>
      <c r="HS40" s="192"/>
      <c r="HT40" s="26"/>
      <c r="HU40" s="191"/>
      <c r="HV40" s="192"/>
      <c r="HW40" s="192"/>
      <c r="HX40" s="26"/>
      <c r="HY40" s="191"/>
      <c r="HZ40" s="192"/>
      <c r="IA40" s="192"/>
      <c r="IB40" s="26"/>
      <c r="IC40" s="191"/>
      <c r="ID40" s="192"/>
      <c r="IE40" s="192"/>
      <c r="IF40" s="26"/>
      <c r="IG40" s="191"/>
      <c r="IH40" s="192"/>
      <c r="II40" s="192"/>
      <c r="IJ40" s="26"/>
      <c r="IK40" s="191"/>
      <c r="IL40" s="192"/>
      <c r="IM40" s="192"/>
      <c r="IN40" s="26"/>
      <c r="IO40" s="191"/>
      <c r="IP40" s="192"/>
      <c r="IQ40" s="192"/>
      <c r="IR40" s="26"/>
      <c r="IS40" s="191"/>
      <c r="IT40" s="192"/>
      <c r="IU40" s="192"/>
      <c r="IV40" s="26"/>
    </row>
    <row r="41" spans="1:254" s="189" customFormat="1" ht="15" customHeight="1">
      <c r="A41" s="193" t="s">
        <v>34</v>
      </c>
      <c r="B41" s="194">
        <v>184.76</v>
      </c>
      <c r="C41" s="194">
        <v>2.77</v>
      </c>
      <c r="D41" s="27">
        <v>0.09871556495907333</v>
      </c>
      <c r="E41" s="192"/>
      <c r="F41" s="192"/>
      <c r="G41" s="191"/>
      <c r="H41" s="192"/>
      <c r="I41" s="192"/>
      <c r="J41" s="192"/>
      <c r="K41" s="191"/>
      <c r="L41" s="192"/>
      <c r="M41" s="192"/>
      <c r="N41" s="192"/>
      <c r="O41" s="191"/>
      <c r="P41" s="192"/>
      <c r="Q41" s="192"/>
      <c r="R41" s="192"/>
      <c r="S41" s="191"/>
      <c r="T41" s="192"/>
      <c r="U41" s="192"/>
      <c r="V41" s="192"/>
      <c r="W41" s="191"/>
      <c r="X41" s="192"/>
      <c r="Y41" s="192"/>
      <c r="Z41" s="192"/>
      <c r="AA41" s="191"/>
      <c r="AB41" s="192"/>
      <c r="AC41" s="192"/>
      <c r="AD41" s="192"/>
      <c r="AE41" s="191"/>
      <c r="AF41" s="192"/>
      <c r="AG41" s="192"/>
      <c r="AH41" s="192"/>
      <c r="AI41" s="191"/>
      <c r="AJ41" s="192"/>
      <c r="AK41" s="192"/>
      <c r="AL41" s="192"/>
      <c r="AM41" s="191"/>
      <c r="AN41" s="192"/>
      <c r="AO41" s="192"/>
      <c r="AP41" s="192"/>
      <c r="AQ41" s="191"/>
      <c r="AR41" s="192"/>
      <c r="AS41" s="192"/>
      <c r="AT41" s="192"/>
      <c r="AU41" s="191"/>
      <c r="AV41" s="192"/>
      <c r="AW41" s="192"/>
      <c r="AX41" s="192"/>
      <c r="AY41" s="191"/>
      <c r="AZ41" s="192"/>
      <c r="BA41" s="192"/>
      <c r="BB41" s="192"/>
      <c r="BC41" s="191"/>
      <c r="BD41" s="192"/>
      <c r="BE41" s="192"/>
      <c r="BF41" s="192"/>
      <c r="BG41" s="191"/>
      <c r="BH41" s="192"/>
      <c r="BI41" s="192"/>
      <c r="BJ41" s="192"/>
      <c r="BK41" s="191"/>
      <c r="BL41" s="192"/>
      <c r="BM41" s="192"/>
      <c r="BN41" s="192"/>
      <c r="BO41" s="191"/>
      <c r="BP41" s="192"/>
      <c r="BQ41" s="192"/>
      <c r="BR41" s="192"/>
      <c r="BS41" s="191"/>
      <c r="BT41" s="192"/>
      <c r="BU41" s="192"/>
      <c r="BV41" s="192"/>
      <c r="BW41" s="191"/>
      <c r="BX41" s="192"/>
      <c r="BY41" s="192"/>
      <c r="BZ41" s="192"/>
      <c r="CA41" s="191"/>
      <c r="CB41" s="192"/>
      <c r="CC41" s="192"/>
      <c r="CD41" s="192"/>
      <c r="CE41" s="191"/>
      <c r="CF41" s="192"/>
      <c r="CG41" s="192"/>
      <c r="CH41" s="192"/>
      <c r="CI41" s="191"/>
      <c r="CJ41" s="192"/>
      <c r="CK41" s="192"/>
      <c r="CL41" s="192"/>
      <c r="CM41" s="191"/>
      <c r="CN41" s="192"/>
      <c r="CO41" s="192"/>
      <c r="CP41" s="192"/>
      <c r="CQ41" s="191"/>
      <c r="CR41" s="192"/>
      <c r="CS41" s="192"/>
      <c r="CT41" s="192"/>
      <c r="CU41" s="191"/>
      <c r="CV41" s="192"/>
      <c r="CW41" s="192"/>
      <c r="CX41" s="192"/>
      <c r="CY41" s="191"/>
      <c r="CZ41" s="192"/>
      <c r="DA41" s="192"/>
      <c r="DB41" s="192"/>
      <c r="DC41" s="191"/>
      <c r="DD41" s="192"/>
      <c r="DE41" s="192"/>
      <c r="DF41" s="192"/>
      <c r="DG41" s="191"/>
      <c r="DH41" s="192"/>
      <c r="DI41" s="192"/>
      <c r="DJ41" s="192"/>
      <c r="DK41" s="191"/>
      <c r="DL41" s="192"/>
      <c r="DM41" s="192"/>
      <c r="DN41" s="192"/>
      <c r="DO41" s="191"/>
      <c r="DP41" s="192"/>
      <c r="DQ41" s="192"/>
      <c r="DR41" s="192"/>
      <c r="DS41" s="191"/>
      <c r="DT41" s="192"/>
      <c r="DU41" s="192"/>
      <c r="DV41" s="192"/>
      <c r="DW41" s="191"/>
      <c r="DX41" s="192"/>
      <c r="DY41" s="192"/>
      <c r="DZ41" s="192"/>
      <c r="EA41" s="191"/>
      <c r="EB41" s="192"/>
      <c r="EC41" s="192"/>
      <c r="ED41" s="192"/>
      <c r="EE41" s="191"/>
      <c r="EF41" s="192"/>
      <c r="EG41" s="192"/>
      <c r="EH41" s="192"/>
      <c r="EI41" s="191"/>
      <c r="EJ41" s="192"/>
      <c r="EK41" s="192"/>
      <c r="EL41" s="192"/>
      <c r="EM41" s="191"/>
      <c r="EN41" s="192"/>
      <c r="EO41" s="192"/>
      <c r="EP41" s="192"/>
      <c r="EQ41" s="191"/>
      <c r="ER41" s="192"/>
      <c r="ES41" s="192"/>
      <c r="ET41" s="192"/>
      <c r="EU41" s="191"/>
      <c r="EV41" s="192"/>
      <c r="EW41" s="192"/>
      <c r="EX41" s="192"/>
      <c r="EY41" s="191"/>
      <c r="EZ41" s="192"/>
      <c r="FA41" s="192"/>
      <c r="FB41" s="192"/>
      <c r="FC41" s="191"/>
      <c r="FD41" s="192"/>
      <c r="FE41" s="192"/>
      <c r="FF41" s="192"/>
      <c r="FG41" s="191"/>
      <c r="FH41" s="192"/>
      <c r="FI41" s="192"/>
      <c r="FJ41" s="192"/>
      <c r="FK41" s="191"/>
      <c r="FL41" s="192"/>
      <c r="FM41" s="192"/>
      <c r="FN41" s="192"/>
      <c r="FO41" s="191"/>
      <c r="FP41" s="192"/>
      <c r="FQ41" s="192"/>
      <c r="FR41" s="192"/>
      <c r="FS41" s="191"/>
      <c r="FT41" s="192"/>
      <c r="FU41" s="192"/>
      <c r="FV41" s="192"/>
      <c r="FW41" s="191"/>
      <c r="FX41" s="192"/>
      <c r="FY41" s="192"/>
      <c r="FZ41" s="192"/>
      <c r="GA41" s="191"/>
      <c r="GB41" s="192"/>
      <c r="GC41" s="192"/>
      <c r="GD41" s="192"/>
      <c r="GE41" s="191"/>
      <c r="GF41" s="192"/>
      <c r="GG41" s="192"/>
      <c r="GH41" s="192"/>
      <c r="GI41" s="191"/>
      <c r="GJ41" s="192"/>
      <c r="GK41" s="192"/>
      <c r="GL41" s="192"/>
      <c r="GM41" s="191"/>
      <c r="GN41" s="192"/>
      <c r="GO41" s="192"/>
      <c r="GP41" s="192"/>
      <c r="GQ41" s="191"/>
      <c r="GR41" s="192"/>
      <c r="GS41" s="192"/>
      <c r="GT41" s="192"/>
      <c r="GU41" s="191"/>
      <c r="GV41" s="192"/>
      <c r="GW41" s="192"/>
      <c r="GX41" s="192"/>
      <c r="GY41" s="191"/>
      <c r="GZ41" s="192"/>
      <c r="HA41" s="192"/>
      <c r="HB41" s="192"/>
      <c r="HC41" s="191"/>
      <c r="HD41" s="192"/>
      <c r="HE41" s="192"/>
      <c r="HF41" s="192"/>
      <c r="HG41" s="191"/>
      <c r="HH41" s="192"/>
      <c r="HI41" s="192"/>
      <c r="HJ41" s="192"/>
      <c r="HK41" s="191"/>
      <c r="HL41" s="192"/>
      <c r="HM41" s="192"/>
      <c r="HN41" s="192"/>
      <c r="HO41" s="191"/>
      <c r="HP41" s="192"/>
      <c r="HQ41" s="192"/>
      <c r="HR41" s="192"/>
      <c r="HS41" s="191"/>
      <c r="HT41" s="192"/>
      <c r="HU41" s="192"/>
      <c r="HV41" s="192"/>
      <c r="HW41" s="191"/>
      <c r="HX41" s="192"/>
      <c r="HY41" s="192"/>
      <c r="HZ41" s="192"/>
      <c r="IA41" s="191"/>
      <c r="IB41" s="192"/>
      <c r="IC41" s="192"/>
      <c r="ID41" s="192"/>
      <c r="IE41" s="191"/>
      <c r="IF41" s="192"/>
      <c r="IG41" s="192"/>
      <c r="IH41" s="192"/>
      <c r="II41" s="191"/>
      <c r="IJ41" s="192"/>
      <c r="IK41" s="192"/>
      <c r="IL41" s="192"/>
      <c r="IM41" s="191"/>
      <c r="IN41" s="192"/>
      <c r="IO41" s="192"/>
      <c r="IP41" s="192"/>
      <c r="IQ41" s="191"/>
      <c r="IR41" s="192"/>
      <c r="IS41" s="192"/>
      <c r="IT41" s="192"/>
    </row>
    <row r="42" spans="1:4" s="190" customFormat="1" ht="15" customHeight="1">
      <c r="A42" s="184" t="s">
        <v>35</v>
      </c>
      <c r="B42" s="185">
        <v>1730.49</v>
      </c>
      <c r="C42" s="185">
        <v>25.97</v>
      </c>
      <c r="D42" s="21">
        <v>0.9245848560620632</v>
      </c>
    </row>
    <row r="43" spans="1:4" s="189" customFormat="1" ht="15" customHeight="1">
      <c r="A43" s="181" t="s">
        <v>36</v>
      </c>
      <c r="B43" s="161"/>
      <c r="C43" s="161"/>
      <c r="D43" s="161"/>
    </row>
    <row r="44" spans="1:4" s="189" customFormat="1" ht="15" customHeight="1">
      <c r="A44" s="169" t="s">
        <v>15</v>
      </c>
      <c r="B44" s="182">
        <v>117.79</v>
      </c>
      <c r="C44" s="182">
        <v>1.77</v>
      </c>
      <c r="D44" s="12">
        <v>0.06293411126071254</v>
      </c>
    </row>
    <row r="45" spans="1:4" s="189" customFormat="1" ht="15" customHeight="1">
      <c r="A45" s="169" t="s">
        <v>16</v>
      </c>
      <c r="B45" s="182">
        <v>23.36</v>
      </c>
      <c r="C45" s="182">
        <v>0.35</v>
      </c>
      <c r="D45" s="12">
        <v>0.012481032677224254</v>
      </c>
    </row>
    <row r="46" spans="1:256" s="189" customFormat="1" ht="15" customHeight="1">
      <c r="A46" s="187" t="s">
        <v>37</v>
      </c>
      <c r="B46" s="188">
        <v>141.15</v>
      </c>
      <c r="C46" s="188">
        <v>2.12</v>
      </c>
      <c r="D46" s="24">
        <v>0.07541514393793679</v>
      </c>
      <c r="E46" s="191"/>
      <c r="F46" s="192"/>
      <c r="G46" s="192"/>
      <c r="H46" s="26"/>
      <c r="I46" s="191"/>
      <c r="J46" s="192"/>
      <c r="K46" s="192"/>
      <c r="L46" s="26"/>
      <c r="M46" s="191"/>
      <c r="N46" s="192"/>
      <c r="O46" s="192"/>
      <c r="P46" s="26"/>
      <c r="Q46" s="191"/>
      <c r="R46" s="192"/>
      <c r="S46" s="192"/>
      <c r="T46" s="26"/>
      <c r="U46" s="191"/>
      <c r="V46" s="192"/>
      <c r="W46" s="192"/>
      <c r="X46" s="26"/>
      <c r="Y46" s="191"/>
      <c r="Z46" s="192"/>
      <c r="AA46" s="192"/>
      <c r="AB46" s="26"/>
      <c r="AC46" s="191"/>
      <c r="AD46" s="192"/>
      <c r="AE46" s="192"/>
      <c r="AF46" s="26"/>
      <c r="AG46" s="191"/>
      <c r="AH46" s="192"/>
      <c r="AI46" s="192"/>
      <c r="AJ46" s="26"/>
      <c r="AK46" s="191"/>
      <c r="AL46" s="192"/>
      <c r="AM46" s="192"/>
      <c r="AN46" s="26"/>
      <c r="AO46" s="191"/>
      <c r="AP46" s="192"/>
      <c r="AQ46" s="192"/>
      <c r="AR46" s="26"/>
      <c r="AS46" s="191"/>
      <c r="AT46" s="192"/>
      <c r="AU46" s="192"/>
      <c r="AV46" s="26"/>
      <c r="AW46" s="191"/>
      <c r="AX46" s="192"/>
      <c r="AY46" s="192"/>
      <c r="AZ46" s="26"/>
      <c r="BA46" s="191"/>
      <c r="BB46" s="192"/>
      <c r="BC46" s="192"/>
      <c r="BD46" s="26"/>
      <c r="BE46" s="191"/>
      <c r="BF46" s="192"/>
      <c r="BG46" s="192"/>
      <c r="BH46" s="26"/>
      <c r="BI46" s="191"/>
      <c r="BJ46" s="192"/>
      <c r="BK46" s="192"/>
      <c r="BL46" s="26"/>
      <c r="BM46" s="191"/>
      <c r="BN46" s="192"/>
      <c r="BO46" s="192"/>
      <c r="BP46" s="26"/>
      <c r="BQ46" s="191"/>
      <c r="BR46" s="192"/>
      <c r="BS46" s="192"/>
      <c r="BT46" s="26"/>
      <c r="BU46" s="191"/>
      <c r="BV46" s="192"/>
      <c r="BW46" s="192"/>
      <c r="BX46" s="26"/>
      <c r="BY46" s="191"/>
      <c r="BZ46" s="192"/>
      <c r="CA46" s="192"/>
      <c r="CB46" s="26"/>
      <c r="CC46" s="191"/>
      <c r="CD46" s="192"/>
      <c r="CE46" s="192"/>
      <c r="CF46" s="26"/>
      <c r="CG46" s="191"/>
      <c r="CH46" s="192"/>
      <c r="CI46" s="192"/>
      <c r="CJ46" s="26"/>
      <c r="CK46" s="191"/>
      <c r="CL46" s="192"/>
      <c r="CM46" s="192"/>
      <c r="CN46" s="26"/>
      <c r="CO46" s="191"/>
      <c r="CP46" s="192"/>
      <c r="CQ46" s="192"/>
      <c r="CR46" s="26"/>
      <c r="CS46" s="191"/>
      <c r="CT46" s="192"/>
      <c r="CU46" s="192"/>
      <c r="CV46" s="26"/>
      <c r="CW46" s="191"/>
      <c r="CX46" s="192"/>
      <c r="CY46" s="192"/>
      <c r="CZ46" s="26"/>
      <c r="DA46" s="191"/>
      <c r="DB46" s="192"/>
      <c r="DC46" s="192"/>
      <c r="DD46" s="26"/>
      <c r="DE46" s="191"/>
      <c r="DF46" s="192"/>
      <c r="DG46" s="192"/>
      <c r="DH46" s="26"/>
      <c r="DI46" s="191"/>
      <c r="DJ46" s="192"/>
      <c r="DK46" s="192"/>
      <c r="DL46" s="26"/>
      <c r="DM46" s="191"/>
      <c r="DN46" s="192"/>
      <c r="DO46" s="192"/>
      <c r="DP46" s="26"/>
      <c r="DQ46" s="191"/>
      <c r="DR46" s="192"/>
      <c r="DS46" s="192"/>
      <c r="DT46" s="26"/>
      <c r="DU46" s="191"/>
      <c r="DV46" s="192"/>
      <c r="DW46" s="192"/>
      <c r="DX46" s="26"/>
      <c r="DY46" s="191"/>
      <c r="DZ46" s="192"/>
      <c r="EA46" s="192"/>
      <c r="EB46" s="26"/>
      <c r="EC46" s="191"/>
      <c r="ED46" s="192"/>
      <c r="EE46" s="192"/>
      <c r="EF46" s="26"/>
      <c r="EG46" s="191"/>
      <c r="EH46" s="192"/>
      <c r="EI46" s="192"/>
      <c r="EJ46" s="26"/>
      <c r="EK46" s="191"/>
      <c r="EL46" s="192"/>
      <c r="EM46" s="192"/>
      <c r="EN46" s="26"/>
      <c r="EO46" s="191"/>
      <c r="EP46" s="192"/>
      <c r="EQ46" s="192"/>
      <c r="ER46" s="26"/>
      <c r="ES46" s="191"/>
      <c r="ET46" s="192"/>
      <c r="EU46" s="192"/>
      <c r="EV46" s="26"/>
      <c r="EW46" s="191"/>
      <c r="EX46" s="192"/>
      <c r="EY46" s="192"/>
      <c r="EZ46" s="26"/>
      <c r="FA46" s="191"/>
      <c r="FB46" s="192"/>
      <c r="FC46" s="192"/>
      <c r="FD46" s="26"/>
      <c r="FE46" s="191"/>
      <c r="FF46" s="192"/>
      <c r="FG46" s="192"/>
      <c r="FH46" s="26"/>
      <c r="FI46" s="191"/>
      <c r="FJ46" s="192"/>
      <c r="FK46" s="192"/>
      <c r="FL46" s="26"/>
      <c r="FM46" s="191"/>
      <c r="FN46" s="192"/>
      <c r="FO46" s="192"/>
      <c r="FP46" s="26"/>
      <c r="FQ46" s="191"/>
      <c r="FR46" s="192"/>
      <c r="FS46" s="192"/>
      <c r="FT46" s="26"/>
      <c r="FU46" s="191"/>
      <c r="FV46" s="192"/>
      <c r="FW46" s="192"/>
      <c r="FX46" s="26"/>
      <c r="FY46" s="191"/>
      <c r="FZ46" s="192"/>
      <c r="GA46" s="192"/>
      <c r="GB46" s="26"/>
      <c r="GC46" s="191"/>
      <c r="GD46" s="192"/>
      <c r="GE46" s="192"/>
      <c r="GF46" s="26"/>
      <c r="GG46" s="191"/>
      <c r="GH46" s="192"/>
      <c r="GI46" s="192"/>
      <c r="GJ46" s="26"/>
      <c r="GK46" s="191"/>
      <c r="GL46" s="192"/>
      <c r="GM46" s="192"/>
      <c r="GN46" s="26"/>
      <c r="GO46" s="191"/>
      <c r="GP46" s="192"/>
      <c r="GQ46" s="192"/>
      <c r="GR46" s="26"/>
      <c r="GS46" s="191"/>
      <c r="GT46" s="192"/>
      <c r="GU46" s="192"/>
      <c r="GV46" s="26"/>
      <c r="GW46" s="191"/>
      <c r="GX46" s="192"/>
      <c r="GY46" s="192"/>
      <c r="GZ46" s="26"/>
      <c r="HA46" s="191"/>
      <c r="HB46" s="192"/>
      <c r="HC46" s="192"/>
      <c r="HD46" s="26"/>
      <c r="HE46" s="191"/>
      <c r="HF46" s="192"/>
      <c r="HG46" s="192"/>
      <c r="HH46" s="26"/>
      <c r="HI46" s="191"/>
      <c r="HJ46" s="192"/>
      <c r="HK46" s="192"/>
      <c r="HL46" s="26"/>
      <c r="HM46" s="191"/>
      <c r="HN46" s="192"/>
      <c r="HO46" s="192"/>
      <c r="HP46" s="26"/>
      <c r="HQ46" s="191"/>
      <c r="HR46" s="192"/>
      <c r="HS46" s="192"/>
      <c r="HT46" s="26"/>
      <c r="HU46" s="191"/>
      <c r="HV46" s="192"/>
      <c r="HW46" s="192"/>
      <c r="HX46" s="26"/>
      <c r="HY46" s="191"/>
      <c r="HZ46" s="192"/>
      <c r="IA46" s="192"/>
      <c r="IB46" s="26"/>
      <c r="IC46" s="191"/>
      <c r="ID46" s="192"/>
      <c r="IE46" s="192"/>
      <c r="IF46" s="26"/>
      <c r="IG46" s="191"/>
      <c r="IH46" s="192"/>
      <c r="II46" s="192"/>
      <c r="IJ46" s="26"/>
      <c r="IK46" s="191"/>
      <c r="IL46" s="192"/>
      <c r="IM46" s="192"/>
      <c r="IN46" s="26"/>
      <c r="IO46" s="191"/>
      <c r="IP46" s="192"/>
      <c r="IQ46" s="192"/>
      <c r="IR46" s="26"/>
      <c r="IS46" s="191"/>
      <c r="IT46" s="192"/>
      <c r="IU46" s="192"/>
      <c r="IV46" s="26"/>
    </row>
    <row r="47" spans="1:4" s="197" customFormat="1" ht="15" customHeight="1" thickBot="1">
      <c r="A47" s="195" t="s">
        <v>38</v>
      </c>
      <c r="B47" s="196">
        <v>1871.64</v>
      </c>
      <c r="C47" s="196">
        <v>28.09</v>
      </c>
      <c r="D47" s="44">
        <v>1</v>
      </c>
    </row>
    <row r="48" ht="15" customHeight="1">
      <c r="A48" s="198" t="s">
        <v>56</v>
      </c>
    </row>
    <row r="49" ht="15" customHeight="1">
      <c r="A49" s="182"/>
    </row>
  </sheetData>
  <sheetProtection/>
  <printOptions horizontalCentered="1" verticalCentered="1"/>
  <pageMargins left="0.58" right="0.46" top="0.78" bottom="0.7874015748031497" header="0.45" footer="0.5118110236220472"/>
  <pageSetup horizontalDpi="300" verticalDpi="300" orientation="portrait" paperSize="9" scale="85" r:id="rId1"/>
  <headerFooter alignWithMargins="0">
    <oddHeader>&amp;L&amp;"Times New Roman,Negrito Itálico"&amp;16CONAB&amp;"Times New Roman,Negrito"&amp;10 - Companhia Nacional de Abastecimento</oddHeader>
    <oddFooter>&amp;L&amp;F&amp;R&amp;D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IV49"/>
  <sheetViews>
    <sheetView zoomScale="115" zoomScaleNormal="115" zoomScalePageLayoutView="0" workbookViewId="0" topLeftCell="A1">
      <selection activeCell="A1" sqref="A1"/>
    </sheetView>
  </sheetViews>
  <sheetFormatPr defaultColWidth="13.140625" defaultRowHeight="15" customHeight="1"/>
  <cols>
    <col min="1" max="1" width="58.00390625" style="199" customWidth="1"/>
    <col min="2" max="3" width="16.8515625" style="199" customWidth="1"/>
    <col min="4" max="16384" width="13.140625" style="199" customWidth="1"/>
  </cols>
  <sheetData>
    <row r="1" spans="2:4" ht="15" customHeight="1">
      <c r="B1" s="200" t="s">
        <v>17</v>
      </c>
      <c r="C1" s="199">
        <v>60</v>
      </c>
      <c r="D1" s="199" t="s">
        <v>18</v>
      </c>
    </row>
    <row r="2" ht="15" customHeight="1">
      <c r="A2" s="201"/>
    </row>
    <row r="3" spans="1:4" ht="15" customHeight="1">
      <c r="A3" s="201" t="s">
        <v>0</v>
      </c>
      <c r="B3" s="202"/>
      <c r="C3" s="202"/>
      <c r="D3" s="202"/>
    </row>
    <row r="4" spans="1:4" ht="15" customHeight="1">
      <c r="A4" s="201" t="s">
        <v>39</v>
      </c>
      <c r="B4" s="203"/>
      <c r="C4" s="202"/>
      <c r="D4" s="202"/>
    </row>
    <row r="5" spans="1:4" ht="15" customHeight="1">
      <c r="A5" s="201" t="s">
        <v>61</v>
      </c>
      <c r="B5" s="203"/>
      <c r="C5" s="202"/>
      <c r="D5" s="202"/>
    </row>
    <row r="6" spans="1:4" ht="15" customHeight="1">
      <c r="A6" s="201" t="s">
        <v>41</v>
      </c>
      <c r="B6" s="204"/>
      <c r="C6" s="202"/>
      <c r="D6" s="202"/>
    </row>
    <row r="7" spans="1:4" ht="15" customHeight="1" thickBot="1">
      <c r="A7" s="205" t="s">
        <v>42</v>
      </c>
      <c r="B7" s="206">
        <v>4000</v>
      </c>
      <c r="C7" s="207" t="s">
        <v>1</v>
      </c>
      <c r="D7" s="208"/>
    </row>
    <row r="8" spans="1:4" ht="15" customHeight="1">
      <c r="A8" s="209"/>
      <c r="B8" s="210" t="s">
        <v>2</v>
      </c>
      <c r="C8" s="211">
        <v>38748</v>
      </c>
      <c r="D8" s="212" t="s">
        <v>20</v>
      </c>
    </row>
    <row r="9" spans="1:4" ht="15" customHeight="1">
      <c r="A9" s="213" t="s">
        <v>3</v>
      </c>
      <c r="B9" s="214"/>
      <c r="C9" s="214"/>
      <c r="D9" s="215" t="s">
        <v>21</v>
      </c>
    </row>
    <row r="10" spans="1:4" ht="15" customHeight="1" thickBot="1">
      <c r="A10" s="216"/>
      <c r="B10" s="217" t="s">
        <v>4</v>
      </c>
      <c r="C10" s="217" t="s">
        <v>5</v>
      </c>
      <c r="D10" s="218" t="s">
        <v>22</v>
      </c>
    </row>
    <row r="11" spans="1:2" ht="15" customHeight="1">
      <c r="A11" s="219" t="s">
        <v>6</v>
      </c>
      <c r="B11" s="220"/>
    </row>
    <row r="12" spans="1:4" ht="15" customHeight="1">
      <c r="A12" s="221" t="s">
        <v>23</v>
      </c>
      <c r="B12" s="220">
        <v>23</v>
      </c>
      <c r="C12" s="220">
        <v>0.35</v>
      </c>
      <c r="D12" s="12">
        <v>0.014088216738026545</v>
      </c>
    </row>
    <row r="13" spans="1:4" ht="15" customHeight="1">
      <c r="A13" s="221" t="s">
        <v>24</v>
      </c>
      <c r="B13" s="220">
        <v>141.32</v>
      </c>
      <c r="C13" s="220">
        <v>2.12</v>
      </c>
      <c r="D13" s="12">
        <v>0.0865629038877353</v>
      </c>
    </row>
    <row r="14" spans="1:4" ht="15" customHeight="1">
      <c r="A14" s="207" t="s">
        <v>43</v>
      </c>
      <c r="B14" s="220">
        <v>3.95</v>
      </c>
      <c r="C14" s="220">
        <v>0.06</v>
      </c>
      <c r="D14" s="12">
        <v>0.0024194980919654283</v>
      </c>
    </row>
    <row r="15" spans="1:4" ht="15" customHeight="1">
      <c r="A15" s="207" t="s">
        <v>44</v>
      </c>
      <c r="B15" s="220">
        <v>18</v>
      </c>
      <c r="C15" s="220">
        <v>0.27</v>
      </c>
      <c r="D15" s="12">
        <v>0.011025560925412079</v>
      </c>
    </row>
    <row r="16" spans="1:4" ht="15" customHeight="1">
      <c r="A16" s="207" t="s">
        <v>45</v>
      </c>
      <c r="B16" s="220">
        <v>168</v>
      </c>
      <c r="C16" s="220">
        <v>2.52</v>
      </c>
      <c r="D16" s="12">
        <v>0.10290523530384607</v>
      </c>
    </row>
    <row r="17" spans="1:4" ht="15" customHeight="1">
      <c r="A17" s="207" t="s">
        <v>46</v>
      </c>
      <c r="B17" s="220">
        <v>497.2</v>
      </c>
      <c r="C17" s="220">
        <v>7.46</v>
      </c>
      <c r="D17" s="12">
        <v>0.30455049400638257</v>
      </c>
    </row>
    <row r="18" spans="1:4" ht="15" customHeight="1">
      <c r="A18" s="207" t="s">
        <v>47</v>
      </c>
      <c r="B18" s="220">
        <v>198.03</v>
      </c>
      <c r="C18" s="220">
        <v>2.97</v>
      </c>
      <c r="D18" s="12">
        <v>0.12129954611440856</v>
      </c>
    </row>
    <row r="19" spans="1:4" ht="15" customHeight="1">
      <c r="A19" s="222" t="s">
        <v>25</v>
      </c>
      <c r="B19" s="223">
        <v>1049.5</v>
      </c>
      <c r="C19" s="223">
        <v>15.75</v>
      </c>
      <c r="D19" s="21">
        <v>0.6428514550677765</v>
      </c>
    </row>
    <row r="20" ht="15" customHeight="1">
      <c r="A20" s="224" t="s">
        <v>7</v>
      </c>
    </row>
    <row r="21" spans="1:4" ht="15" customHeight="1">
      <c r="A21" s="221" t="s">
        <v>48</v>
      </c>
      <c r="B21" s="220">
        <v>70.32</v>
      </c>
      <c r="C21" s="220">
        <v>1.05</v>
      </c>
      <c r="D21" s="12">
        <v>0.04307319134860985</v>
      </c>
    </row>
    <row r="22" spans="1:4" ht="15" customHeight="1">
      <c r="A22" s="221" t="s">
        <v>49</v>
      </c>
      <c r="B22" s="220">
        <v>20.99</v>
      </c>
      <c r="C22" s="220">
        <v>0.31</v>
      </c>
      <c r="D22" s="12">
        <v>0.012857029101355529</v>
      </c>
    </row>
    <row r="23" spans="1:4" ht="15" customHeight="1">
      <c r="A23" s="221" t="s">
        <v>50</v>
      </c>
      <c r="B23" s="220">
        <v>65.74</v>
      </c>
      <c r="C23" s="220">
        <v>0.99</v>
      </c>
      <c r="D23" s="12">
        <v>0.040267798624255</v>
      </c>
    </row>
    <row r="24" spans="1:4" ht="15" customHeight="1">
      <c r="A24" s="221" t="s">
        <v>51</v>
      </c>
      <c r="B24" s="220">
        <v>46.63</v>
      </c>
      <c r="C24" s="220">
        <v>0.7</v>
      </c>
      <c r="D24" s="12">
        <v>0.028562328108442517</v>
      </c>
    </row>
    <row r="25" spans="1:4" ht="15" customHeight="1">
      <c r="A25" s="221" t="s">
        <v>52</v>
      </c>
      <c r="B25" s="220">
        <v>4.76</v>
      </c>
      <c r="C25" s="220">
        <v>0.07</v>
      </c>
      <c r="D25" s="12">
        <v>0.002915648333608972</v>
      </c>
    </row>
    <row r="26" spans="1:4" ht="15" customHeight="1">
      <c r="A26" s="225" t="s">
        <v>26</v>
      </c>
      <c r="B26" s="226">
        <v>208.44</v>
      </c>
      <c r="C26" s="226">
        <v>3.12</v>
      </c>
      <c r="D26" s="24">
        <v>0.12767599551627187</v>
      </c>
    </row>
    <row r="27" spans="1:4" s="227" customFormat="1" ht="15" customHeight="1">
      <c r="A27" s="219" t="s">
        <v>8</v>
      </c>
      <c r="B27" s="199"/>
      <c r="C27" s="199"/>
      <c r="D27" s="199"/>
    </row>
    <row r="28" spans="1:4" s="227" customFormat="1" ht="15" customHeight="1">
      <c r="A28" s="221" t="s">
        <v>27</v>
      </c>
      <c r="B28" s="220">
        <v>58.13</v>
      </c>
      <c r="C28" s="220">
        <v>0.87</v>
      </c>
      <c r="D28" s="12">
        <v>0.03560643647745578</v>
      </c>
    </row>
    <row r="29" spans="1:4" s="227" customFormat="1" ht="15" customHeight="1">
      <c r="A29" s="207" t="s">
        <v>28</v>
      </c>
      <c r="B29" s="220">
        <v>58.13</v>
      </c>
      <c r="C29" s="220">
        <v>0.87</v>
      </c>
      <c r="D29" s="12">
        <v>0.03560643647745578</v>
      </c>
    </row>
    <row r="30" spans="1:4" s="228" customFormat="1" ht="15" customHeight="1">
      <c r="A30" s="222" t="s">
        <v>29</v>
      </c>
      <c r="B30" s="223">
        <v>1316.07</v>
      </c>
      <c r="C30" s="223">
        <v>19.74</v>
      </c>
      <c r="D30" s="21">
        <v>0.8061338870615041</v>
      </c>
    </row>
    <row r="31" spans="1:4" s="227" customFormat="1" ht="15" customHeight="1">
      <c r="A31" s="219" t="s">
        <v>30</v>
      </c>
      <c r="B31" s="199"/>
      <c r="C31" s="199"/>
      <c r="D31" s="199"/>
    </row>
    <row r="32" spans="1:4" s="227" customFormat="1" ht="15" customHeight="1">
      <c r="A32" s="207" t="s">
        <v>9</v>
      </c>
      <c r="B32" s="220">
        <v>7.81</v>
      </c>
      <c r="C32" s="220">
        <v>0.12</v>
      </c>
      <c r="D32" s="12">
        <v>0.004783868379303796</v>
      </c>
    </row>
    <row r="33" spans="1:4" s="227" customFormat="1" ht="15" customHeight="1">
      <c r="A33" s="207" t="s">
        <v>10</v>
      </c>
      <c r="B33" s="220">
        <v>30.65</v>
      </c>
      <c r="C33" s="220">
        <v>0.46</v>
      </c>
      <c r="D33" s="12">
        <v>0.018774080131326677</v>
      </c>
    </row>
    <row r="34" spans="1:4" s="227" customFormat="1" ht="15" customHeight="1">
      <c r="A34" s="221" t="s">
        <v>11</v>
      </c>
      <c r="B34" s="220">
        <v>93.04</v>
      </c>
      <c r="C34" s="220">
        <v>1.4</v>
      </c>
      <c r="D34" s="12">
        <v>0.05698989936113</v>
      </c>
    </row>
    <row r="35" spans="1:256" s="227" customFormat="1" ht="15" customHeight="1">
      <c r="A35" s="225" t="s">
        <v>31</v>
      </c>
      <c r="B35" s="226">
        <v>131.5</v>
      </c>
      <c r="C35" s="226">
        <v>1.98</v>
      </c>
      <c r="D35" s="24">
        <v>0.08054784787176048</v>
      </c>
      <c r="E35" s="229"/>
      <c r="F35" s="230"/>
      <c r="G35" s="230"/>
      <c r="H35" s="26"/>
      <c r="I35" s="229"/>
      <c r="J35" s="230"/>
      <c r="K35" s="230"/>
      <c r="L35" s="26"/>
      <c r="M35" s="229"/>
      <c r="N35" s="230"/>
      <c r="O35" s="230"/>
      <c r="P35" s="26"/>
      <c r="Q35" s="229"/>
      <c r="R35" s="230"/>
      <c r="S35" s="230"/>
      <c r="T35" s="26"/>
      <c r="U35" s="229"/>
      <c r="V35" s="230"/>
      <c r="W35" s="230"/>
      <c r="X35" s="26"/>
      <c r="Y35" s="229"/>
      <c r="Z35" s="230"/>
      <c r="AA35" s="230"/>
      <c r="AB35" s="26"/>
      <c r="AC35" s="229"/>
      <c r="AD35" s="230"/>
      <c r="AE35" s="230"/>
      <c r="AF35" s="26"/>
      <c r="AG35" s="229"/>
      <c r="AH35" s="230"/>
      <c r="AI35" s="230"/>
      <c r="AJ35" s="26"/>
      <c r="AK35" s="229"/>
      <c r="AL35" s="230"/>
      <c r="AM35" s="230"/>
      <c r="AN35" s="26"/>
      <c r="AO35" s="229"/>
      <c r="AP35" s="230"/>
      <c r="AQ35" s="230"/>
      <c r="AR35" s="26"/>
      <c r="AS35" s="229"/>
      <c r="AT35" s="230"/>
      <c r="AU35" s="230"/>
      <c r="AV35" s="26"/>
      <c r="AW35" s="229"/>
      <c r="AX35" s="230"/>
      <c r="AY35" s="230"/>
      <c r="AZ35" s="26"/>
      <c r="BA35" s="229"/>
      <c r="BB35" s="230"/>
      <c r="BC35" s="230"/>
      <c r="BD35" s="26"/>
      <c r="BE35" s="229"/>
      <c r="BF35" s="230"/>
      <c r="BG35" s="230"/>
      <c r="BH35" s="26"/>
      <c r="BI35" s="229"/>
      <c r="BJ35" s="230"/>
      <c r="BK35" s="230"/>
      <c r="BL35" s="26"/>
      <c r="BM35" s="229"/>
      <c r="BN35" s="230"/>
      <c r="BO35" s="230"/>
      <c r="BP35" s="26"/>
      <c r="BQ35" s="229"/>
      <c r="BR35" s="230"/>
      <c r="BS35" s="230"/>
      <c r="BT35" s="26"/>
      <c r="BU35" s="229"/>
      <c r="BV35" s="230"/>
      <c r="BW35" s="230"/>
      <c r="BX35" s="26"/>
      <c r="BY35" s="229"/>
      <c r="BZ35" s="230"/>
      <c r="CA35" s="230"/>
      <c r="CB35" s="26"/>
      <c r="CC35" s="229"/>
      <c r="CD35" s="230"/>
      <c r="CE35" s="230"/>
      <c r="CF35" s="26"/>
      <c r="CG35" s="229"/>
      <c r="CH35" s="230"/>
      <c r="CI35" s="230"/>
      <c r="CJ35" s="26"/>
      <c r="CK35" s="229"/>
      <c r="CL35" s="230"/>
      <c r="CM35" s="230"/>
      <c r="CN35" s="26"/>
      <c r="CO35" s="229"/>
      <c r="CP35" s="230"/>
      <c r="CQ35" s="230"/>
      <c r="CR35" s="26"/>
      <c r="CS35" s="229"/>
      <c r="CT35" s="230"/>
      <c r="CU35" s="230"/>
      <c r="CV35" s="26"/>
      <c r="CW35" s="229"/>
      <c r="CX35" s="230"/>
      <c r="CY35" s="230"/>
      <c r="CZ35" s="26"/>
      <c r="DA35" s="229"/>
      <c r="DB35" s="230"/>
      <c r="DC35" s="230"/>
      <c r="DD35" s="26"/>
      <c r="DE35" s="229"/>
      <c r="DF35" s="230"/>
      <c r="DG35" s="230"/>
      <c r="DH35" s="26"/>
      <c r="DI35" s="229"/>
      <c r="DJ35" s="230"/>
      <c r="DK35" s="230"/>
      <c r="DL35" s="26"/>
      <c r="DM35" s="229"/>
      <c r="DN35" s="230"/>
      <c r="DO35" s="230"/>
      <c r="DP35" s="26"/>
      <c r="DQ35" s="229"/>
      <c r="DR35" s="230"/>
      <c r="DS35" s="230"/>
      <c r="DT35" s="26"/>
      <c r="DU35" s="229"/>
      <c r="DV35" s="230"/>
      <c r="DW35" s="230"/>
      <c r="DX35" s="26"/>
      <c r="DY35" s="229"/>
      <c r="DZ35" s="230"/>
      <c r="EA35" s="230"/>
      <c r="EB35" s="26"/>
      <c r="EC35" s="229"/>
      <c r="ED35" s="230"/>
      <c r="EE35" s="230"/>
      <c r="EF35" s="26"/>
      <c r="EG35" s="229"/>
      <c r="EH35" s="230"/>
      <c r="EI35" s="230"/>
      <c r="EJ35" s="26"/>
      <c r="EK35" s="229"/>
      <c r="EL35" s="230"/>
      <c r="EM35" s="230"/>
      <c r="EN35" s="26"/>
      <c r="EO35" s="229"/>
      <c r="EP35" s="230"/>
      <c r="EQ35" s="230"/>
      <c r="ER35" s="26"/>
      <c r="ES35" s="229"/>
      <c r="ET35" s="230"/>
      <c r="EU35" s="230"/>
      <c r="EV35" s="26"/>
      <c r="EW35" s="229"/>
      <c r="EX35" s="230"/>
      <c r="EY35" s="230"/>
      <c r="EZ35" s="26"/>
      <c r="FA35" s="229"/>
      <c r="FB35" s="230"/>
      <c r="FC35" s="230"/>
      <c r="FD35" s="26"/>
      <c r="FE35" s="229"/>
      <c r="FF35" s="230"/>
      <c r="FG35" s="230"/>
      <c r="FH35" s="26"/>
      <c r="FI35" s="229"/>
      <c r="FJ35" s="230"/>
      <c r="FK35" s="230"/>
      <c r="FL35" s="26"/>
      <c r="FM35" s="229"/>
      <c r="FN35" s="230"/>
      <c r="FO35" s="230"/>
      <c r="FP35" s="26"/>
      <c r="FQ35" s="229"/>
      <c r="FR35" s="230"/>
      <c r="FS35" s="230"/>
      <c r="FT35" s="26"/>
      <c r="FU35" s="229"/>
      <c r="FV35" s="230"/>
      <c r="FW35" s="230"/>
      <c r="FX35" s="26"/>
      <c r="FY35" s="229"/>
      <c r="FZ35" s="230"/>
      <c r="GA35" s="230"/>
      <c r="GB35" s="26"/>
      <c r="GC35" s="229"/>
      <c r="GD35" s="230"/>
      <c r="GE35" s="230"/>
      <c r="GF35" s="26"/>
      <c r="GG35" s="229"/>
      <c r="GH35" s="230"/>
      <c r="GI35" s="230"/>
      <c r="GJ35" s="26"/>
      <c r="GK35" s="229"/>
      <c r="GL35" s="230"/>
      <c r="GM35" s="230"/>
      <c r="GN35" s="26"/>
      <c r="GO35" s="229"/>
      <c r="GP35" s="230"/>
      <c r="GQ35" s="230"/>
      <c r="GR35" s="26"/>
      <c r="GS35" s="229"/>
      <c r="GT35" s="230"/>
      <c r="GU35" s="230"/>
      <c r="GV35" s="26"/>
      <c r="GW35" s="229"/>
      <c r="GX35" s="230"/>
      <c r="GY35" s="230"/>
      <c r="GZ35" s="26"/>
      <c r="HA35" s="229"/>
      <c r="HB35" s="230"/>
      <c r="HC35" s="230"/>
      <c r="HD35" s="26"/>
      <c r="HE35" s="229"/>
      <c r="HF35" s="230"/>
      <c r="HG35" s="230"/>
      <c r="HH35" s="26"/>
      <c r="HI35" s="229"/>
      <c r="HJ35" s="230"/>
      <c r="HK35" s="230"/>
      <c r="HL35" s="26"/>
      <c r="HM35" s="229"/>
      <c r="HN35" s="230"/>
      <c r="HO35" s="230"/>
      <c r="HP35" s="26"/>
      <c r="HQ35" s="229"/>
      <c r="HR35" s="230"/>
      <c r="HS35" s="230"/>
      <c r="HT35" s="26"/>
      <c r="HU35" s="229"/>
      <c r="HV35" s="230"/>
      <c r="HW35" s="230"/>
      <c r="HX35" s="26"/>
      <c r="HY35" s="229"/>
      <c r="HZ35" s="230"/>
      <c r="IA35" s="230"/>
      <c r="IB35" s="26"/>
      <c r="IC35" s="229"/>
      <c r="ID35" s="230"/>
      <c r="IE35" s="230"/>
      <c r="IF35" s="26"/>
      <c r="IG35" s="229"/>
      <c r="IH35" s="230"/>
      <c r="II35" s="230"/>
      <c r="IJ35" s="26"/>
      <c r="IK35" s="229"/>
      <c r="IL35" s="230"/>
      <c r="IM35" s="230"/>
      <c r="IN35" s="26"/>
      <c r="IO35" s="229"/>
      <c r="IP35" s="230"/>
      <c r="IQ35" s="230"/>
      <c r="IR35" s="26"/>
      <c r="IS35" s="229"/>
      <c r="IT35" s="230"/>
      <c r="IU35" s="230"/>
      <c r="IV35" s="26"/>
    </row>
    <row r="36" spans="1:4" s="227" customFormat="1" ht="15" customHeight="1">
      <c r="A36" s="219" t="s">
        <v>32</v>
      </c>
      <c r="B36" s="199"/>
      <c r="C36" s="199"/>
      <c r="D36" s="199"/>
    </row>
    <row r="37" spans="1:4" s="227" customFormat="1" ht="15" customHeight="1">
      <c r="A37" s="221" t="s">
        <v>12</v>
      </c>
      <c r="B37" s="220">
        <v>31.01</v>
      </c>
      <c r="C37" s="220">
        <v>0.47</v>
      </c>
      <c r="D37" s="12">
        <v>0.018994591349834923</v>
      </c>
    </row>
    <row r="38" spans="1:4" s="227" customFormat="1" ht="15" customHeight="1">
      <c r="A38" s="221" t="s">
        <v>13</v>
      </c>
      <c r="B38" s="220">
        <v>10.62</v>
      </c>
      <c r="C38" s="220">
        <v>0.16</v>
      </c>
      <c r="D38" s="12">
        <v>0.006505080945993127</v>
      </c>
    </row>
    <row r="39" spans="1:4" s="227" customFormat="1" ht="15" customHeight="1">
      <c r="A39" s="221" t="s">
        <v>14</v>
      </c>
      <c r="B39" s="220">
        <v>7.06</v>
      </c>
      <c r="C39" s="220">
        <v>0.11</v>
      </c>
      <c r="D39" s="12">
        <v>0.004324470007411627</v>
      </c>
    </row>
    <row r="40" spans="1:256" s="227" customFormat="1" ht="15" customHeight="1">
      <c r="A40" s="225" t="s">
        <v>33</v>
      </c>
      <c r="B40" s="226">
        <v>48.69</v>
      </c>
      <c r="C40" s="226">
        <v>0.74</v>
      </c>
      <c r="D40" s="24">
        <v>0.029824142303239678</v>
      </c>
      <c r="E40" s="229"/>
      <c r="F40" s="230"/>
      <c r="G40" s="230"/>
      <c r="H40" s="26"/>
      <c r="I40" s="229"/>
      <c r="J40" s="230"/>
      <c r="K40" s="230"/>
      <c r="L40" s="26"/>
      <c r="M40" s="229"/>
      <c r="N40" s="230"/>
      <c r="O40" s="230"/>
      <c r="P40" s="26"/>
      <c r="Q40" s="229"/>
      <c r="R40" s="230"/>
      <c r="S40" s="230"/>
      <c r="T40" s="26"/>
      <c r="U40" s="229"/>
      <c r="V40" s="230"/>
      <c r="W40" s="230"/>
      <c r="X40" s="26"/>
      <c r="Y40" s="229"/>
      <c r="Z40" s="230"/>
      <c r="AA40" s="230"/>
      <c r="AB40" s="26"/>
      <c r="AC40" s="229"/>
      <c r="AD40" s="230"/>
      <c r="AE40" s="230"/>
      <c r="AF40" s="26"/>
      <c r="AG40" s="229"/>
      <c r="AH40" s="230"/>
      <c r="AI40" s="230"/>
      <c r="AJ40" s="26"/>
      <c r="AK40" s="229"/>
      <c r="AL40" s="230"/>
      <c r="AM40" s="230"/>
      <c r="AN40" s="26"/>
      <c r="AO40" s="229"/>
      <c r="AP40" s="230"/>
      <c r="AQ40" s="230"/>
      <c r="AR40" s="26"/>
      <c r="AS40" s="229"/>
      <c r="AT40" s="230"/>
      <c r="AU40" s="230"/>
      <c r="AV40" s="26"/>
      <c r="AW40" s="229"/>
      <c r="AX40" s="230"/>
      <c r="AY40" s="230"/>
      <c r="AZ40" s="26"/>
      <c r="BA40" s="229"/>
      <c r="BB40" s="230"/>
      <c r="BC40" s="230"/>
      <c r="BD40" s="26"/>
      <c r="BE40" s="229"/>
      <c r="BF40" s="230"/>
      <c r="BG40" s="230"/>
      <c r="BH40" s="26"/>
      <c r="BI40" s="229"/>
      <c r="BJ40" s="230"/>
      <c r="BK40" s="230"/>
      <c r="BL40" s="26"/>
      <c r="BM40" s="229"/>
      <c r="BN40" s="230"/>
      <c r="BO40" s="230"/>
      <c r="BP40" s="26"/>
      <c r="BQ40" s="229"/>
      <c r="BR40" s="230"/>
      <c r="BS40" s="230"/>
      <c r="BT40" s="26"/>
      <c r="BU40" s="229"/>
      <c r="BV40" s="230"/>
      <c r="BW40" s="230"/>
      <c r="BX40" s="26"/>
      <c r="BY40" s="229"/>
      <c r="BZ40" s="230"/>
      <c r="CA40" s="230"/>
      <c r="CB40" s="26"/>
      <c r="CC40" s="229"/>
      <c r="CD40" s="230"/>
      <c r="CE40" s="230"/>
      <c r="CF40" s="26"/>
      <c r="CG40" s="229"/>
      <c r="CH40" s="230"/>
      <c r="CI40" s="230"/>
      <c r="CJ40" s="26"/>
      <c r="CK40" s="229"/>
      <c r="CL40" s="230"/>
      <c r="CM40" s="230"/>
      <c r="CN40" s="26"/>
      <c r="CO40" s="229"/>
      <c r="CP40" s="230"/>
      <c r="CQ40" s="230"/>
      <c r="CR40" s="26"/>
      <c r="CS40" s="229"/>
      <c r="CT40" s="230"/>
      <c r="CU40" s="230"/>
      <c r="CV40" s="26"/>
      <c r="CW40" s="229"/>
      <c r="CX40" s="230"/>
      <c r="CY40" s="230"/>
      <c r="CZ40" s="26"/>
      <c r="DA40" s="229"/>
      <c r="DB40" s="230"/>
      <c r="DC40" s="230"/>
      <c r="DD40" s="26"/>
      <c r="DE40" s="229"/>
      <c r="DF40" s="230"/>
      <c r="DG40" s="230"/>
      <c r="DH40" s="26"/>
      <c r="DI40" s="229"/>
      <c r="DJ40" s="230"/>
      <c r="DK40" s="230"/>
      <c r="DL40" s="26"/>
      <c r="DM40" s="229"/>
      <c r="DN40" s="230"/>
      <c r="DO40" s="230"/>
      <c r="DP40" s="26"/>
      <c r="DQ40" s="229"/>
      <c r="DR40" s="230"/>
      <c r="DS40" s="230"/>
      <c r="DT40" s="26"/>
      <c r="DU40" s="229"/>
      <c r="DV40" s="230"/>
      <c r="DW40" s="230"/>
      <c r="DX40" s="26"/>
      <c r="DY40" s="229"/>
      <c r="DZ40" s="230"/>
      <c r="EA40" s="230"/>
      <c r="EB40" s="26"/>
      <c r="EC40" s="229"/>
      <c r="ED40" s="230"/>
      <c r="EE40" s="230"/>
      <c r="EF40" s="26"/>
      <c r="EG40" s="229"/>
      <c r="EH40" s="230"/>
      <c r="EI40" s="230"/>
      <c r="EJ40" s="26"/>
      <c r="EK40" s="229"/>
      <c r="EL40" s="230"/>
      <c r="EM40" s="230"/>
      <c r="EN40" s="26"/>
      <c r="EO40" s="229"/>
      <c r="EP40" s="230"/>
      <c r="EQ40" s="230"/>
      <c r="ER40" s="26"/>
      <c r="ES40" s="229"/>
      <c r="ET40" s="230"/>
      <c r="EU40" s="230"/>
      <c r="EV40" s="26"/>
      <c r="EW40" s="229"/>
      <c r="EX40" s="230"/>
      <c r="EY40" s="230"/>
      <c r="EZ40" s="26"/>
      <c r="FA40" s="229"/>
      <c r="FB40" s="230"/>
      <c r="FC40" s="230"/>
      <c r="FD40" s="26"/>
      <c r="FE40" s="229"/>
      <c r="FF40" s="230"/>
      <c r="FG40" s="230"/>
      <c r="FH40" s="26"/>
      <c r="FI40" s="229"/>
      <c r="FJ40" s="230"/>
      <c r="FK40" s="230"/>
      <c r="FL40" s="26"/>
      <c r="FM40" s="229"/>
      <c r="FN40" s="230"/>
      <c r="FO40" s="230"/>
      <c r="FP40" s="26"/>
      <c r="FQ40" s="229"/>
      <c r="FR40" s="230"/>
      <c r="FS40" s="230"/>
      <c r="FT40" s="26"/>
      <c r="FU40" s="229"/>
      <c r="FV40" s="230"/>
      <c r="FW40" s="230"/>
      <c r="FX40" s="26"/>
      <c r="FY40" s="229"/>
      <c r="FZ40" s="230"/>
      <c r="GA40" s="230"/>
      <c r="GB40" s="26"/>
      <c r="GC40" s="229"/>
      <c r="GD40" s="230"/>
      <c r="GE40" s="230"/>
      <c r="GF40" s="26"/>
      <c r="GG40" s="229"/>
      <c r="GH40" s="230"/>
      <c r="GI40" s="230"/>
      <c r="GJ40" s="26"/>
      <c r="GK40" s="229"/>
      <c r="GL40" s="230"/>
      <c r="GM40" s="230"/>
      <c r="GN40" s="26"/>
      <c r="GO40" s="229"/>
      <c r="GP40" s="230"/>
      <c r="GQ40" s="230"/>
      <c r="GR40" s="26"/>
      <c r="GS40" s="229"/>
      <c r="GT40" s="230"/>
      <c r="GU40" s="230"/>
      <c r="GV40" s="26"/>
      <c r="GW40" s="229"/>
      <c r="GX40" s="230"/>
      <c r="GY40" s="230"/>
      <c r="GZ40" s="26"/>
      <c r="HA40" s="229"/>
      <c r="HB40" s="230"/>
      <c r="HC40" s="230"/>
      <c r="HD40" s="26"/>
      <c r="HE40" s="229"/>
      <c r="HF40" s="230"/>
      <c r="HG40" s="230"/>
      <c r="HH40" s="26"/>
      <c r="HI40" s="229"/>
      <c r="HJ40" s="230"/>
      <c r="HK40" s="230"/>
      <c r="HL40" s="26"/>
      <c r="HM40" s="229"/>
      <c r="HN40" s="230"/>
      <c r="HO40" s="230"/>
      <c r="HP40" s="26"/>
      <c r="HQ40" s="229"/>
      <c r="HR40" s="230"/>
      <c r="HS40" s="230"/>
      <c r="HT40" s="26"/>
      <c r="HU40" s="229"/>
      <c r="HV40" s="230"/>
      <c r="HW40" s="230"/>
      <c r="HX40" s="26"/>
      <c r="HY40" s="229"/>
      <c r="HZ40" s="230"/>
      <c r="IA40" s="230"/>
      <c r="IB40" s="26"/>
      <c r="IC40" s="229"/>
      <c r="ID40" s="230"/>
      <c r="IE40" s="230"/>
      <c r="IF40" s="26"/>
      <c r="IG40" s="229"/>
      <c r="IH40" s="230"/>
      <c r="II40" s="230"/>
      <c r="IJ40" s="26"/>
      <c r="IK40" s="229"/>
      <c r="IL40" s="230"/>
      <c r="IM40" s="230"/>
      <c r="IN40" s="26"/>
      <c r="IO40" s="229"/>
      <c r="IP40" s="230"/>
      <c r="IQ40" s="230"/>
      <c r="IR40" s="26"/>
      <c r="IS40" s="229"/>
      <c r="IT40" s="230"/>
      <c r="IU40" s="230"/>
      <c r="IV40" s="26"/>
    </row>
    <row r="41" spans="1:254" s="227" customFormat="1" ht="15" customHeight="1">
      <c r="A41" s="231" t="s">
        <v>34</v>
      </c>
      <c r="B41" s="232">
        <v>180.19</v>
      </c>
      <c r="C41" s="232">
        <v>2.72</v>
      </c>
      <c r="D41" s="27">
        <v>0.11037199017500016</v>
      </c>
      <c r="E41" s="230"/>
      <c r="F41" s="230"/>
      <c r="G41" s="229"/>
      <c r="H41" s="230"/>
      <c r="I41" s="230"/>
      <c r="J41" s="230"/>
      <c r="K41" s="229"/>
      <c r="L41" s="230"/>
      <c r="M41" s="230"/>
      <c r="N41" s="230"/>
      <c r="O41" s="229"/>
      <c r="P41" s="230"/>
      <c r="Q41" s="230"/>
      <c r="R41" s="230"/>
      <c r="S41" s="229"/>
      <c r="T41" s="230"/>
      <c r="U41" s="230"/>
      <c r="V41" s="230"/>
      <c r="W41" s="229"/>
      <c r="X41" s="230"/>
      <c r="Y41" s="230"/>
      <c r="Z41" s="230"/>
      <c r="AA41" s="229"/>
      <c r="AB41" s="230"/>
      <c r="AC41" s="230"/>
      <c r="AD41" s="230"/>
      <c r="AE41" s="229"/>
      <c r="AF41" s="230"/>
      <c r="AG41" s="230"/>
      <c r="AH41" s="230"/>
      <c r="AI41" s="229"/>
      <c r="AJ41" s="230"/>
      <c r="AK41" s="230"/>
      <c r="AL41" s="230"/>
      <c r="AM41" s="229"/>
      <c r="AN41" s="230"/>
      <c r="AO41" s="230"/>
      <c r="AP41" s="230"/>
      <c r="AQ41" s="229"/>
      <c r="AR41" s="230"/>
      <c r="AS41" s="230"/>
      <c r="AT41" s="230"/>
      <c r="AU41" s="229"/>
      <c r="AV41" s="230"/>
      <c r="AW41" s="230"/>
      <c r="AX41" s="230"/>
      <c r="AY41" s="229"/>
      <c r="AZ41" s="230"/>
      <c r="BA41" s="230"/>
      <c r="BB41" s="230"/>
      <c r="BC41" s="229"/>
      <c r="BD41" s="230"/>
      <c r="BE41" s="230"/>
      <c r="BF41" s="230"/>
      <c r="BG41" s="229"/>
      <c r="BH41" s="230"/>
      <c r="BI41" s="230"/>
      <c r="BJ41" s="230"/>
      <c r="BK41" s="229"/>
      <c r="BL41" s="230"/>
      <c r="BM41" s="230"/>
      <c r="BN41" s="230"/>
      <c r="BO41" s="229"/>
      <c r="BP41" s="230"/>
      <c r="BQ41" s="230"/>
      <c r="BR41" s="230"/>
      <c r="BS41" s="229"/>
      <c r="BT41" s="230"/>
      <c r="BU41" s="230"/>
      <c r="BV41" s="230"/>
      <c r="BW41" s="229"/>
      <c r="BX41" s="230"/>
      <c r="BY41" s="230"/>
      <c r="BZ41" s="230"/>
      <c r="CA41" s="229"/>
      <c r="CB41" s="230"/>
      <c r="CC41" s="230"/>
      <c r="CD41" s="230"/>
      <c r="CE41" s="229"/>
      <c r="CF41" s="230"/>
      <c r="CG41" s="230"/>
      <c r="CH41" s="230"/>
      <c r="CI41" s="229"/>
      <c r="CJ41" s="230"/>
      <c r="CK41" s="230"/>
      <c r="CL41" s="230"/>
      <c r="CM41" s="229"/>
      <c r="CN41" s="230"/>
      <c r="CO41" s="230"/>
      <c r="CP41" s="230"/>
      <c r="CQ41" s="229"/>
      <c r="CR41" s="230"/>
      <c r="CS41" s="230"/>
      <c r="CT41" s="230"/>
      <c r="CU41" s="229"/>
      <c r="CV41" s="230"/>
      <c r="CW41" s="230"/>
      <c r="CX41" s="230"/>
      <c r="CY41" s="229"/>
      <c r="CZ41" s="230"/>
      <c r="DA41" s="230"/>
      <c r="DB41" s="230"/>
      <c r="DC41" s="229"/>
      <c r="DD41" s="230"/>
      <c r="DE41" s="230"/>
      <c r="DF41" s="230"/>
      <c r="DG41" s="229"/>
      <c r="DH41" s="230"/>
      <c r="DI41" s="230"/>
      <c r="DJ41" s="230"/>
      <c r="DK41" s="229"/>
      <c r="DL41" s="230"/>
      <c r="DM41" s="230"/>
      <c r="DN41" s="230"/>
      <c r="DO41" s="229"/>
      <c r="DP41" s="230"/>
      <c r="DQ41" s="230"/>
      <c r="DR41" s="230"/>
      <c r="DS41" s="229"/>
      <c r="DT41" s="230"/>
      <c r="DU41" s="230"/>
      <c r="DV41" s="230"/>
      <c r="DW41" s="229"/>
      <c r="DX41" s="230"/>
      <c r="DY41" s="230"/>
      <c r="DZ41" s="230"/>
      <c r="EA41" s="229"/>
      <c r="EB41" s="230"/>
      <c r="EC41" s="230"/>
      <c r="ED41" s="230"/>
      <c r="EE41" s="229"/>
      <c r="EF41" s="230"/>
      <c r="EG41" s="230"/>
      <c r="EH41" s="230"/>
      <c r="EI41" s="229"/>
      <c r="EJ41" s="230"/>
      <c r="EK41" s="230"/>
      <c r="EL41" s="230"/>
      <c r="EM41" s="229"/>
      <c r="EN41" s="230"/>
      <c r="EO41" s="230"/>
      <c r="EP41" s="230"/>
      <c r="EQ41" s="229"/>
      <c r="ER41" s="230"/>
      <c r="ES41" s="230"/>
      <c r="ET41" s="230"/>
      <c r="EU41" s="229"/>
      <c r="EV41" s="230"/>
      <c r="EW41" s="230"/>
      <c r="EX41" s="230"/>
      <c r="EY41" s="229"/>
      <c r="EZ41" s="230"/>
      <c r="FA41" s="230"/>
      <c r="FB41" s="230"/>
      <c r="FC41" s="229"/>
      <c r="FD41" s="230"/>
      <c r="FE41" s="230"/>
      <c r="FF41" s="230"/>
      <c r="FG41" s="229"/>
      <c r="FH41" s="230"/>
      <c r="FI41" s="230"/>
      <c r="FJ41" s="230"/>
      <c r="FK41" s="229"/>
      <c r="FL41" s="230"/>
      <c r="FM41" s="230"/>
      <c r="FN41" s="230"/>
      <c r="FO41" s="229"/>
      <c r="FP41" s="230"/>
      <c r="FQ41" s="230"/>
      <c r="FR41" s="230"/>
      <c r="FS41" s="229"/>
      <c r="FT41" s="230"/>
      <c r="FU41" s="230"/>
      <c r="FV41" s="230"/>
      <c r="FW41" s="229"/>
      <c r="FX41" s="230"/>
      <c r="FY41" s="230"/>
      <c r="FZ41" s="230"/>
      <c r="GA41" s="229"/>
      <c r="GB41" s="230"/>
      <c r="GC41" s="230"/>
      <c r="GD41" s="230"/>
      <c r="GE41" s="229"/>
      <c r="GF41" s="230"/>
      <c r="GG41" s="230"/>
      <c r="GH41" s="230"/>
      <c r="GI41" s="229"/>
      <c r="GJ41" s="230"/>
      <c r="GK41" s="230"/>
      <c r="GL41" s="230"/>
      <c r="GM41" s="229"/>
      <c r="GN41" s="230"/>
      <c r="GO41" s="230"/>
      <c r="GP41" s="230"/>
      <c r="GQ41" s="229"/>
      <c r="GR41" s="230"/>
      <c r="GS41" s="230"/>
      <c r="GT41" s="230"/>
      <c r="GU41" s="229"/>
      <c r="GV41" s="230"/>
      <c r="GW41" s="230"/>
      <c r="GX41" s="230"/>
      <c r="GY41" s="229"/>
      <c r="GZ41" s="230"/>
      <c r="HA41" s="230"/>
      <c r="HB41" s="230"/>
      <c r="HC41" s="229"/>
      <c r="HD41" s="230"/>
      <c r="HE41" s="230"/>
      <c r="HF41" s="230"/>
      <c r="HG41" s="229"/>
      <c r="HH41" s="230"/>
      <c r="HI41" s="230"/>
      <c r="HJ41" s="230"/>
      <c r="HK41" s="229"/>
      <c r="HL41" s="230"/>
      <c r="HM41" s="230"/>
      <c r="HN41" s="230"/>
      <c r="HO41" s="229"/>
      <c r="HP41" s="230"/>
      <c r="HQ41" s="230"/>
      <c r="HR41" s="230"/>
      <c r="HS41" s="229"/>
      <c r="HT41" s="230"/>
      <c r="HU41" s="230"/>
      <c r="HV41" s="230"/>
      <c r="HW41" s="229"/>
      <c r="HX41" s="230"/>
      <c r="HY41" s="230"/>
      <c r="HZ41" s="230"/>
      <c r="IA41" s="229"/>
      <c r="IB41" s="230"/>
      <c r="IC41" s="230"/>
      <c r="ID41" s="230"/>
      <c r="IE41" s="229"/>
      <c r="IF41" s="230"/>
      <c r="IG41" s="230"/>
      <c r="IH41" s="230"/>
      <c r="II41" s="229"/>
      <c r="IJ41" s="230"/>
      <c r="IK41" s="230"/>
      <c r="IL41" s="230"/>
      <c r="IM41" s="229"/>
      <c r="IN41" s="230"/>
      <c r="IO41" s="230"/>
      <c r="IP41" s="230"/>
      <c r="IQ41" s="229"/>
      <c r="IR41" s="230"/>
      <c r="IS41" s="230"/>
      <c r="IT41" s="230"/>
    </row>
    <row r="42" spans="1:4" s="228" customFormat="1" ht="15" customHeight="1">
      <c r="A42" s="222" t="s">
        <v>35</v>
      </c>
      <c r="B42" s="223">
        <v>1496.26</v>
      </c>
      <c r="C42" s="223">
        <v>22.46</v>
      </c>
      <c r="D42" s="21">
        <v>0.9165058772365042</v>
      </c>
    </row>
    <row r="43" spans="1:4" s="227" customFormat="1" ht="15" customHeight="1">
      <c r="A43" s="219" t="s">
        <v>36</v>
      </c>
      <c r="B43" s="199"/>
      <c r="C43" s="199"/>
      <c r="D43" s="199"/>
    </row>
    <row r="44" spans="1:4" s="227" customFormat="1" ht="15" customHeight="1">
      <c r="A44" s="207" t="s">
        <v>15</v>
      </c>
      <c r="B44" s="220">
        <v>112.95</v>
      </c>
      <c r="C44" s="220">
        <v>1.69</v>
      </c>
      <c r="D44" s="12">
        <v>0.0691853948069608</v>
      </c>
    </row>
    <row r="45" spans="1:4" s="227" customFormat="1" ht="15" customHeight="1">
      <c r="A45" s="207" t="s">
        <v>16</v>
      </c>
      <c r="B45" s="220">
        <v>23.36</v>
      </c>
      <c r="C45" s="220">
        <v>0.35</v>
      </c>
      <c r="D45" s="12">
        <v>0.014308727956534787</v>
      </c>
    </row>
    <row r="46" spans="1:256" s="227" customFormat="1" ht="15" customHeight="1">
      <c r="A46" s="225" t="s">
        <v>37</v>
      </c>
      <c r="B46" s="226">
        <v>136.31</v>
      </c>
      <c r="C46" s="226">
        <v>2.04</v>
      </c>
      <c r="D46" s="24">
        <v>0.08349412276349559</v>
      </c>
      <c r="E46" s="229"/>
      <c r="F46" s="230"/>
      <c r="G46" s="230"/>
      <c r="H46" s="26"/>
      <c r="I46" s="229"/>
      <c r="J46" s="230"/>
      <c r="K46" s="230"/>
      <c r="L46" s="26"/>
      <c r="M46" s="229"/>
      <c r="N46" s="230"/>
      <c r="O46" s="230"/>
      <c r="P46" s="26"/>
      <c r="Q46" s="229"/>
      <c r="R46" s="230"/>
      <c r="S46" s="230"/>
      <c r="T46" s="26"/>
      <c r="U46" s="229"/>
      <c r="V46" s="230"/>
      <c r="W46" s="230"/>
      <c r="X46" s="26"/>
      <c r="Y46" s="229"/>
      <c r="Z46" s="230"/>
      <c r="AA46" s="230"/>
      <c r="AB46" s="26"/>
      <c r="AC46" s="229"/>
      <c r="AD46" s="230"/>
      <c r="AE46" s="230"/>
      <c r="AF46" s="26"/>
      <c r="AG46" s="229"/>
      <c r="AH46" s="230"/>
      <c r="AI46" s="230"/>
      <c r="AJ46" s="26"/>
      <c r="AK46" s="229"/>
      <c r="AL46" s="230"/>
      <c r="AM46" s="230"/>
      <c r="AN46" s="26"/>
      <c r="AO46" s="229"/>
      <c r="AP46" s="230"/>
      <c r="AQ46" s="230"/>
      <c r="AR46" s="26"/>
      <c r="AS46" s="229"/>
      <c r="AT46" s="230"/>
      <c r="AU46" s="230"/>
      <c r="AV46" s="26"/>
      <c r="AW46" s="229"/>
      <c r="AX46" s="230"/>
      <c r="AY46" s="230"/>
      <c r="AZ46" s="26"/>
      <c r="BA46" s="229"/>
      <c r="BB46" s="230"/>
      <c r="BC46" s="230"/>
      <c r="BD46" s="26"/>
      <c r="BE46" s="229"/>
      <c r="BF46" s="230"/>
      <c r="BG46" s="230"/>
      <c r="BH46" s="26"/>
      <c r="BI46" s="229"/>
      <c r="BJ46" s="230"/>
      <c r="BK46" s="230"/>
      <c r="BL46" s="26"/>
      <c r="BM46" s="229"/>
      <c r="BN46" s="230"/>
      <c r="BO46" s="230"/>
      <c r="BP46" s="26"/>
      <c r="BQ46" s="229"/>
      <c r="BR46" s="230"/>
      <c r="BS46" s="230"/>
      <c r="BT46" s="26"/>
      <c r="BU46" s="229"/>
      <c r="BV46" s="230"/>
      <c r="BW46" s="230"/>
      <c r="BX46" s="26"/>
      <c r="BY46" s="229"/>
      <c r="BZ46" s="230"/>
      <c r="CA46" s="230"/>
      <c r="CB46" s="26"/>
      <c r="CC46" s="229"/>
      <c r="CD46" s="230"/>
      <c r="CE46" s="230"/>
      <c r="CF46" s="26"/>
      <c r="CG46" s="229"/>
      <c r="CH46" s="230"/>
      <c r="CI46" s="230"/>
      <c r="CJ46" s="26"/>
      <c r="CK46" s="229"/>
      <c r="CL46" s="230"/>
      <c r="CM46" s="230"/>
      <c r="CN46" s="26"/>
      <c r="CO46" s="229"/>
      <c r="CP46" s="230"/>
      <c r="CQ46" s="230"/>
      <c r="CR46" s="26"/>
      <c r="CS46" s="229"/>
      <c r="CT46" s="230"/>
      <c r="CU46" s="230"/>
      <c r="CV46" s="26"/>
      <c r="CW46" s="229"/>
      <c r="CX46" s="230"/>
      <c r="CY46" s="230"/>
      <c r="CZ46" s="26"/>
      <c r="DA46" s="229"/>
      <c r="DB46" s="230"/>
      <c r="DC46" s="230"/>
      <c r="DD46" s="26"/>
      <c r="DE46" s="229"/>
      <c r="DF46" s="230"/>
      <c r="DG46" s="230"/>
      <c r="DH46" s="26"/>
      <c r="DI46" s="229"/>
      <c r="DJ46" s="230"/>
      <c r="DK46" s="230"/>
      <c r="DL46" s="26"/>
      <c r="DM46" s="229"/>
      <c r="DN46" s="230"/>
      <c r="DO46" s="230"/>
      <c r="DP46" s="26"/>
      <c r="DQ46" s="229"/>
      <c r="DR46" s="230"/>
      <c r="DS46" s="230"/>
      <c r="DT46" s="26"/>
      <c r="DU46" s="229"/>
      <c r="DV46" s="230"/>
      <c r="DW46" s="230"/>
      <c r="DX46" s="26"/>
      <c r="DY46" s="229"/>
      <c r="DZ46" s="230"/>
      <c r="EA46" s="230"/>
      <c r="EB46" s="26"/>
      <c r="EC46" s="229"/>
      <c r="ED46" s="230"/>
      <c r="EE46" s="230"/>
      <c r="EF46" s="26"/>
      <c r="EG46" s="229"/>
      <c r="EH46" s="230"/>
      <c r="EI46" s="230"/>
      <c r="EJ46" s="26"/>
      <c r="EK46" s="229"/>
      <c r="EL46" s="230"/>
      <c r="EM46" s="230"/>
      <c r="EN46" s="26"/>
      <c r="EO46" s="229"/>
      <c r="EP46" s="230"/>
      <c r="EQ46" s="230"/>
      <c r="ER46" s="26"/>
      <c r="ES46" s="229"/>
      <c r="ET46" s="230"/>
      <c r="EU46" s="230"/>
      <c r="EV46" s="26"/>
      <c r="EW46" s="229"/>
      <c r="EX46" s="230"/>
      <c r="EY46" s="230"/>
      <c r="EZ46" s="26"/>
      <c r="FA46" s="229"/>
      <c r="FB46" s="230"/>
      <c r="FC46" s="230"/>
      <c r="FD46" s="26"/>
      <c r="FE46" s="229"/>
      <c r="FF46" s="230"/>
      <c r="FG46" s="230"/>
      <c r="FH46" s="26"/>
      <c r="FI46" s="229"/>
      <c r="FJ46" s="230"/>
      <c r="FK46" s="230"/>
      <c r="FL46" s="26"/>
      <c r="FM46" s="229"/>
      <c r="FN46" s="230"/>
      <c r="FO46" s="230"/>
      <c r="FP46" s="26"/>
      <c r="FQ46" s="229"/>
      <c r="FR46" s="230"/>
      <c r="FS46" s="230"/>
      <c r="FT46" s="26"/>
      <c r="FU46" s="229"/>
      <c r="FV46" s="230"/>
      <c r="FW46" s="230"/>
      <c r="FX46" s="26"/>
      <c r="FY46" s="229"/>
      <c r="FZ46" s="230"/>
      <c r="GA46" s="230"/>
      <c r="GB46" s="26"/>
      <c r="GC46" s="229"/>
      <c r="GD46" s="230"/>
      <c r="GE46" s="230"/>
      <c r="GF46" s="26"/>
      <c r="GG46" s="229"/>
      <c r="GH46" s="230"/>
      <c r="GI46" s="230"/>
      <c r="GJ46" s="26"/>
      <c r="GK46" s="229"/>
      <c r="GL46" s="230"/>
      <c r="GM46" s="230"/>
      <c r="GN46" s="26"/>
      <c r="GO46" s="229"/>
      <c r="GP46" s="230"/>
      <c r="GQ46" s="230"/>
      <c r="GR46" s="26"/>
      <c r="GS46" s="229"/>
      <c r="GT46" s="230"/>
      <c r="GU46" s="230"/>
      <c r="GV46" s="26"/>
      <c r="GW46" s="229"/>
      <c r="GX46" s="230"/>
      <c r="GY46" s="230"/>
      <c r="GZ46" s="26"/>
      <c r="HA46" s="229"/>
      <c r="HB46" s="230"/>
      <c r="HC46" s="230"/>
      <c r="HD46" s="26"/>
      <c r="HE46" s="229"/>
      <c r="HF46" s="230"/>
      <c r="HG46" s="230"/>
      <c r="HH46" s="26"/>
      <c r="HI46" s="229"/>
      <c r="HJ46" s="230"/>
      <c r="HK46" s="230"/>
      <c r="HL46" s="26"/>
      <c r="HM46" s="229"/>
      <c r="HN46" s="230"/>
      <c r="HO46" s="230"/>
      <c r="HP46" s="26"/>
      <c r="HQ46" s="229"/>
      <c r="HR46" s="230"/>
      <c r="HS46" s="230"/>
      <c r="HT46" s="26"/>
      <c r="HU46" s="229"/>
      <c r="HV46" s="230"/>
      <c r="HW46" s="230"/>
      <c r="HX46" s="26"/>
      <c r="HY46" s="229"/>
      <c r="HZ46" s="230"/>
      <c r="IA46" s="230"/>
      <c r="IB46" s="26"/>
      <c r="IC46" s="229"/>
      <c r="ID46" s="230"/>
      <c r="IE46" s="230"/>
      <c r="IF46" s="26"/>
      <c r="IG46" s="229"/>
      <c r="IH46" s="230"/>
      <c r="II46" s="230"/>
      <c r="IJ46" s="26"/>
      <c r="IK46" s="229"/>
      <c r="IL46" s="230"/>
      <c r="IM46" s="230"/>
      <c r="IN46" s="26"/>
      <c r="IO46" s="229"/>
      <c r="IP46" s="230"/>
      <c r="IQ46" s="230"/>
      <c r="IR46" s="26"/>
      <c r="IS46" s="229"/>
      <c r="IT46" s="230"/>
      <c r="IU46" s="230"/>
      <c r="IV46" s="26"/>
    </row>
    <row r="47" spans="1:4" s="235" customFormat="1" ht="15" customHeight="1" thickBot="1">
      <c r="A47" s="233" t="s">
        <v>38</v>
      </c>
      <c r="B47" s="234">
        <v>1632.57</v>
      </c>
      <c r="C47" s="234">
        <v>24.5</v>
      </c>
      <c r="D47" s="44">
        <v>1</v>
      </c>
    </row>
    <row r="48" ht="15" customHeight="1">
      <c r="A48" s="236" t="s">
        <v>56</v>
      </c>
    </row>
    <row r="49" ht="15" customHeight="1">
      <c r="A49" s="220"/>
    </row>
  </sheetData>
  <sheetProtection/>
  <printOptions horizontalCentered="1" verticalCentered="1"/>
  <pageMargins left="0.58" right="0.46" top="0.78" bottom="0.7874015748031497" header="0.45" footer="0.5118110236220472"/>
  <pageSetup horizontalDpi="300" verticalDpi="300" orientation="portrait" paperSize="9" scale="85" r:id="rId1"/>
  <headerFooter alignWithMargins="0">
    <oddHeader>&amp;L&amp;"Times New Roman,Negrito Itálico"&amp;16CONAB&amp;"Times New Roman,Negrito"&amp;10 - Companhia Nacional de Abastecimento</oddHeader>
    <oddFooter>&amp;L&amp;F&amp;R&amp;D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IV49"/>
  <sheetViews>
    <sheetView zoomScale="115" zoomScaleNormal="115" zoomScalePageLayoutView="0" workbookViewId="0" topLeftCell="A1">
      <selection activeCell="A1" sqref="A1"/>
    </sheetView>
  </sheetViews>
  <sheetFormatPr defaultColWidth="13.140625" defaultRowHeight="15" customHeight="1"/>
  <cols>
    <col min="1" max="1" width="58.00390625" style="237" customWidth="1"/>
    <col min="2" max="3" width="16.8515625" style="237" customWidth="1"/>
    <col min="4" max="16384" width="13.140625" style="237" customWidth="1"/>
  </cols>
  <sheetData>
    <row r="1" spans="2:4" ht="15" customHeight="1">
      <c r="B1" s="238" t="s">
        <v>17</v>
      </c>
      <c r="C1" s="237">
        <v>60</v>
      </c>
      <c r="D1" s="237" t="s">
        <v>18</v>
      </c>
    </row>
    <row r="2" ht="15" customHeight="1">
      <c r="A2" s="239"/>
    </row>
    <row r="3" spans="1:4" ht="15" customHeight="1">
      <c r="A3" s="239" t="s">
        <v>0</v>
      </c>
      <c r="B3" s="240"/>
      <c r="C3" s="240"/>
      <c r="D3" s="240"/>
    </row>
    <row r="4" spans="1:4" ht="15" customHeight="1">
      <c r="A4" s="239" t="s">
        <v>39</v>
      </c>
      <c r="B4" s="241"/>
      <c r="C4" s="240"/>
      <c r="D4" s="240"/>
    </row>
    <row r="5" spans="1:4" ht="15" customHeight="1">
      <c r="A5" s="239" t="s">
        <v>62</v>
      </c>
      <c r="B5" s="241"/>
      <c r="C5" s="240"/>
      <c r="D5" s="240"/>
    </row>
    <row r="6" spans="1:4" ht="15" customHeight="1">
      <c r="A6" s="239" t="s">
        <v>41</v>
      </c>
      <c r="B6" s="242"/>
      <c r="C6" s="240"/>
      <c r="D6" s="240"/>
    </row>
    <row r="7" spans="1:4" ht="15" customHeight="1" thickBot="1">
      <c r="A7" s="243" t="s">
        <v>42</v>
      </c>
      <c r="B7" s="244">
        <v>4000</v>
      </c>
      <c r="C7" s="245" t="s">
        <v>1</v>
      </c>
      <c r="D7" s="246"/>
    </row>
    <row r="8" spans="1:4" ht="15" customHeight="1">
      <c r="A8" s="247"/>
      <c r="B8" s="248" t="s">
        <v>2</v>
      </c>
      <c r="C8" s="249">
        <v>39233</v>
      </c>
      <c r="D8" s="250" t="s">
        <v>20</v>
      </c>
    </row>
    <row r="9" spans="1:4" ht="15" customHeight="1">
      <c r="A9" s="251" t="s">
        <v>3</v>
      </c>
      <c r="B9" s="252"/>
      <c r="C9" s="252"/>
      <c r="D9" s="253" t="s">
        <v>21</v>
      </c>
    </row>
    <row r="10" spans="1:4" ht="15" customHeight="1" thickBot="1">
      <c r="A10" s="254"/>
      <c r="B10" s="255" t="s">
        <v>4</v>
      </c>
      <c r="C10" s="255" t="s">
        <v>5</v>
      </c>
      <c r="D10" s="256" t="s">
        <v>22</v>
      </c>
    </row>
    <row r="11" spans="1:2" ht="15" customHeight="1">
      <c r="A11" s="257" t="s">
        <v>6</v>
      </c>
      <c r="B11" s="258"/>
    </row>
    <row r="12" spans="1:4" ht="15" customHeight="1">
      <c r="A12" s="259" t="s">
        <v>23</v>
      </c>
      <c r="B12" s="258">
        <v>14.5</v>
      </c>
      <c r="C12" s="258">
        <v>0.22</v>
      </c>
      <c r="D12" s="12">
        <v>0.009010408575423335</v>
      </c>
    </row>
    <row r="13" spans="1:4" ht="15" customHeight="1">
      <c r="A13" s="259" t="s">
        <v>24</v>
      </c>
      <c r="B13" s="258">
        <v>146.21</v>
      </c>
      <c r="C13" s="258">
        <v>2.19</v>
      </c>
      <c r="D13" s="12">
        <v>0.09085598881466524</v>
      </c>
    </row>
    <row r="14" spans="1:4" ht="15" customHeight="1">
      <c r="A14" s="245" t="s">
        <v>43</v>
      </c>
      <c r="B14" s="258">
        <v>4.23</v>
      </c>
      <c r="C14" s="258">
        <v>0.06</v>
      </c>
      <c r="D14" s="12">
        <v>0.0026285536740717733</v>
      </c>
    </row>
    <row r="15" spans="1:4" ht="15" customHeight="1">
      <c r="A15" s="245" t="s">
        <v>44</v>
      </c>
      <c r="B15" s="258">
        <v>22.8</v>
      </c>
      <c r="C15" s="258">
        <v>0.34</v>
      </c>
      <c r="D15" s="12">
        <v>0.014168090725493245</v>
      </c>
    </row>
    <row r="16" spans="1:4" ht="15" customHeight="1">
      <c r="A16" s="245" t="s">
        <v>45</v>
      </c>
      <c r="B16" s="258">
        <v>108</v>
      </c>
      <c r="C16" s="258">
        <v>1.62</v>
      </c>
      <c r="D16" s="12">
        <v>0.06711200869970484</v>
      </c>
    </row>
    <row r="17" spans="1:4" ht="15" customHeight="1">
      <c r="A17" s="245" t="s">
        <v>46</v>
      </c>
      <c r="B17" s="258">
        <v>555.33</v>
      </c>
      <c r="C17" s="258">
        <v>8.33</v>
      </c>
      <c r="D17" s="12">
        <v>0.34508622028895447</v>
      </c>
    </row>
    <row r="18" spans="1:4" ht="15" customHeight="1">
      <c r="A18" s="245" t="s">
        <v>47</v>
      </c>
      <c r="B18" s="258">
        <v>177.38</v>
      </c>
      <c r="C18" s="258">
        <v>2.66</v>
      </c>
      <c r="D18" s="12">
        <v>0.1102252602143856</v>
      </c>
    </row>
    <row r="19" spans="1:4" ht="15" customHeight="1">
      <c r="A19" s="260" t="s">
        <v>25</v>
      </c>
      <c r="B19" s="261">
        <v>1028.45</v>
      </c>
      <c r="C19" s="261">
        <v>15.42</v>
      </c>
      <c r="D19" s="21">
        <v>0.6390865309926985</v>
      </c>
    </row>
    <row r="20" ht="15" customHeight="1">
      <c r="A20" s="262" t="s">
        <v>7</v>
      </c>
    </row>
    <row r="21" spans="1:4" ht="15" customHeight="1">
      <c r="A21" s="259" t="s">
        <v>48</v>
      </c>
      <c r="B21" s="258">
        <v>68.91</v>
      </c>
      <c r="C21" s="258">
        <v>1.03</v>
      </c>
      <c r="D21" s="12">
        <v>0.042821189995339445</v>
      </c>
    </row>
    <row r="22" spans="1:4" ht="15" customHeight="1">
      <c r="A22" s="259" t="s">
        <v>49</v>
      </c>
      <c r="B22" s="258">
        <v>20.57</v>
      </c>
      <c r="C22" s="258">
        <v>0.31</v>
      </c>
      <c r="D22" s="12">
        <v>0.012782352027341931</v>
      </c>
    </row>
    <row r="23" spans="1:4" ht="15" customHeight="1">
      <c r="A23" s="259" t="s">
        <v>50</v>
      </c>
      <c r="B23" s="258">
        <v>73.33</v>
      </c>
      <c r="C23" s="258">
        <v>1.1</v>
      </c>
      <c r="D23" s="12">
        <v>0.04556781109212366</v>
      </c>
    </row>
    <row r="24" spans="1:4" ht="15" customHeight="1">
      <c r="A24" s="259" t="s">
        <v>51</v>
      </c>
      <c r="B24" s="258">
        <v>46.63</v>
      </c>
      <c r="C24" s="258">
        <v>0.7</v>
      </c>
      <c r="D24" s="12">
        <v>0.028976231163585525</v>
      </c>
    </row>
    <row r="25" spans="1:4" ht="15" customHeight="1">
      <c r="A25" s="259" t="s">
        <v>52</v>
      </c>
      <c r="B25" s="258">
        <v>4.76</v>
      </c>
      <c r="C25" s="258">
        <v>0.07</v>
      </c>
      <c r="D25" s="12">
        <v>0.002957899642690695</v>
      </c>
    </row>
    <row r="26" spans="1:4" ht="15" customHeight="1">
      <c r="A26" s="263" t="s">
        <v>26</v>
      </c>
      <c r="B26" s="264">
        <v>214.2</v>
      </c>
      <c r="C26" s="264">
        <v>3.21</v>
      </c>
      <c r="D26" s="24">
        <v>0.13310548392108126</v>
      </c>
    </row>
    <row r="27" spans="1:4" s="265" customFormat="1" ht="15" customHeight="1">
      <c r="A27" s="257" t="s">
        <v>8</v>
      </c>
      <c r="B27" s="237"/>
      <c r="C27" s="237"/>
      <c r="D27" s="237"/>
    </row>
    <row r="28" spans="1:4" s="265" customFormat="1" ht="15" customHeight="1">
      <c r="A28" s="259" t="s">
        <v>27</v>
      </c>
      <c r="B28" s="258">
        <v>43.52</v>
      </c>
      <c r="C28" s="258">
        <v>0.65</v>
      </c>
      <c r="D28" s="12">
        <v>0.027043653876029212</v>
      </c>
    </row>
    <row r="29" spans="1:4" s="265" customFormat="1" ht="15" customHeight="1">
      <c r="A29" s="245" t="s">
        <v>28</v>
      </c>
      <c r="B29" s="258">
        <v>43.52</v>
      </c>
      <c r="C29" s="258">
        <v>0.65</v>
      </c>
      <c r="D29" s="12">
        <v>0.027043653876029212</v>
      </c>
    </row>
    <row r="30" spans="1:4" s="266" customFormat="1" ht="15" customHeight="1">
      <c r="A30" s="260" t="s">
        <v>29</v>
      </c>
      <c r="B30" s="261">
        <v>1286.17</v>
      </c>
      <c r="C30" s="261">
        <v>19.28</v>
      </c>
      <c r="D30" s="21">
        <v>0.799235668789809</v>
      </c>
    </row>
    <row r="31" spans="1:4" s="265" customFormat="1" ht="15" customHeight="1">
      <c r="A31" s="257" t="s">
        <v>30</v>
      </c>
      <c r="B31" s="237"/>
      <c r="C31" s="237"/>
      <c r="D31" s="237"/>
    </row>
    <row r="32" spans="1:4" s="265" customFormat="1" ht="15" customHeight="1">
      <c r="A32" s="245" t="s">
        <v>9</v>
      </c>
      <c r="B32" s="258">
        <v>9.13</v>
      </c>
      <c r="C32" s="258">
        <v>0.14</v>
      </c>
      <c r="D32" s="12">
        <v>0.005673450365076899</v>
      </c>
    </row>
    <row r="33" spans="1:4" s="265" customFormat="1" ht="15" customHeight="1">
      <c r="A33" s="245" t="s">
        <v>10</v>
      </c>
      <c r="B33" s="258">
        <v>29.1</v>
      </c>
      <c r="C33" s="258">
        <v>0.44</v>
      </c>
      <c r="D33" s="12">
        <v>0.018082957899642694</v>
      </c>
    </row>
    <row r="34" spans="1:4" s="265" customFormat="1" ht="15" customHeight="1">
      <c r="A34" s="259" t="s">
        <v>11</v>
      </c>
      <c r="B34" s="258">
        <v>94.04</v>
      </c>
      <c r="C34" s="258">
        <v>1.41</v>
      </c>
      <c r="D34" s="12">
        <v>0.058437160167780035</v>
      </c>
    </row>
    <row r="35" spans="1:256" s="265" customFormat="1" ht="15" customHeight="1">
      <c r="A35" s="263" t="s">
        <v>31</v>
      </c>
      <c r="B35" s="264">
        <v>132.27</v>
      </c>
      <c r="C35" s="264">
        <v>1.99</v>
      </c>
      <c r="D35" s="24">
        <v>0.08219356843249963</v>
      </c>
      <c r="E35" s="267"/>
      <c r="F35" s="268"/>
      <c r="G35" s="268"/>
      <c r="H35" s="26"/>
      <c r="I35" s="267"/>
      <c r="J35" s="268"/>
      <c r="K35" s="268"/>
      <c r="L35" s="26"/>
      <c r="M35" s="267"/>
      <c r="N35" s="268"/>
      <c r="O35" s="268"/>
      <c r="P35" s="26"/>
      <c r="Q35" s="267"/>
      <c r="R35" s="268"/>
      <c r="S35" s="268"/>
      <c r="T35" s="26"/>
      <c r="U35" s="267"/>
      <c r="V35" s="268"/>
      <c r="W35" s="268"/>
      <c r="X35" s="26"/>
      <c r="Y35" s="267"/>
      <c r="Z35" s="268"/>
      <c r="AA35" s="268"/>
      <c r="AB35" s="26"/>
      <c r="AC35" s="267"/>
      <c r="AD35" s="268"/>
      <c r="AE35" s="268"/>
      <c r="AF35" s="26"/>
      <c r="AG35" s="267"/>
      <c r="AH35" s="268"/>
      <c r="AI35" s="268"/>
      <c r="AJ35" s="26"/>
      <c r="AK35" s="267"/>
      <c r="AL35" s="268"/>
      <c r="AM35" s="268"/>
      <c r="AN35" s="26"/>
      <c r="AO35" s="267"/>
      <c r="AP35" s="268"/>
      <c r="AQ35" s="268"/>
      <c r="AR35" s="26"/>
      <c r="AS35" s="267"/>
      <c r="AT35" s="268"/>
      <c r="AU35" s="268"/>
      <c r="AV35" s="26"/>
      <c r="AW35" s="267"/>
      <c r="AX35" s="268"/>
      <c r="AY35" s="268"/>
      <c r="AZ35" s="26"/>
      <c r="BA35" s="267"/>
      <c r="BB35" s="268"/>
      <c r="BC35" s="268"/>
      <c r="BD35" s="26"/>
      <c r="BE35" s="267"/>
      <c r="BF35" s="268"/>
      <c r="BG35" s="268"/>
      <c r="BH35" s="26"/>
      <c r="BI35" s="267"/>
      <c r="BJ35" s="268"/>
      <c r="BK35" s="268"/>
      <c r="BL35" s="26"/>
      <c r="BM35" s="267"/>
      <c r="BN35" s="268"/>
      <c r="BO35" s="268"/>
      <c r="BP35" s="26"/>
      <c r="BQ35" s="267"/>
      <c r="BR35" s="268"/>
      <c r="BS35" s="268"/>
      <c r="BT35" s="26"/>
      <c r="BU35" s="267"/>
      <c r="BV35" s="268"/>
      <c r="BW35" s="268"/>
      <c r="BX35" s="26"/>
      <c r="BY35" s="267"/>
      <c r="BZ35" s="268"/>
      <c r="CA35" s="268"/>
      <c r="CB35" s="26"/>
      <c r="CC35" s="267"/>
      <c r="CD35" s="268"/>
      <c r="CE35" s="268"/>
      <c r="CF35" s="26"/>
      <c r="CG35" s="267"/>
      <c r="CH35" s="268"/>
      <c r="CI35" s="268"/>
      <c r="CJ35" s="26"/>
      <c r="CK35" s="267"/>
      <c r="CL35" s="268"/>
      <c r="CM35" s="268"/>
      <c r="CN35" s="26"/>
      <c r="CO35" s="267"/>
      <c r="CP35" s="268"/>
      <c r="CQ35" s="268"/>
      <c r="CR35" s="26"/>
      <c r="CS35" s="267"/>
      <c r="CT35" s="268"/>
      <c r="CU35" s="268"/>
      <c r="CV35" s="26"/>
      <c r="CW35" s="267"/>
      <c r="CX35" s="268"/>
      <c r="CY35" s="268"/>
      <c r="CZ35" s="26"/>
      <c r="DA35" s="267"/>
      <c r="DB35" s="268"/>
      <c r="DC35" s="268"/>
      <c r="DD35" s="26"/>
      <c r="DE35" s="267"/>
      <c r="DF35" s="268"/>
      <c r="DG35" s="268"/>
      <c r="DH35" s="26"/>
      <c r="DI35" s="267"/>
      <c r="DJ35" s="268"/>
      <c r="DK35" s="268"/>
      <c r="DL35" s="26"/>
      <c r="DM35" s="267"/>
      <c r="DN35" s="268"/>
      <c r="DO35" s="268"/>
      <c r="DP35" s="26"/>
      <c r="DQ35" s="267"/>
      <c r="DR35" s="268"/>
      <c r="DS35" s="268"/>
      <c r="DT35" s="26"/>
      <c r="DU35" s="267"/>
      <c r="DV35" s="268"/>
      <c r="DW35" s="268"/>
      <c r="DX35" s="26"/>
      <c r="DY35" s="267"/>
      <c r="DZ35" s="268"/>
      <c r="EA35" s="268"/>
      <c r="EB35" s="26"/>
      <c r="EC35" s="267"/>
      <c r="ED35" s="268"/>
      <c r="EE35" s="268"/>
      <c r="EF35" s="26"/>
      <c r="EG35" s="267"/>
      <c r="EH35" s="268"/>
      <c r="EI35" s="268"/>
      <c r="EJ35" s="26"/>
      <c r="EK35" s="267"/>
      <c r="EL35" s="268"/>
      <c r="EM35" s="268"/>
      <c r="EN35" s="26"/>
      <c r="EO35" s="267"/>
      <c r="EP35" s="268"/>
      <c r="EQ35" s="268"/>
      <c r="ER35" s="26"/>
      <c r="ES35" s="267"/>
      <c r="ET35" s="268"/>
      <c r="EU35" s="268"/>
      <c r="EV35" s="26"/>
      <c r="EW35" s="267"/>
      <c r="EX35" s="268"/>
      <c r="EY35" s="268"/>
      <c r="EZ35" s="26"/>
      <c r="FA35" s="267"/>
      <c r="FB35" s="268"/>
      <c r="FC35" s="268"/>
      <c r="FD35" s="26"/>
      <c r="FE35" s="267"/>
      <c r="FF35" s="268"/>
      <c r="FG35" s="268"/>
      <c r="FH35" s="26"/>
      <c r="FI35" s="267"/>
      <c r="FJ35" s="268"/>
      <c r="FK35" s="268"/>
      <c r="FL35" s="26"/>
      <c r="FM35" s="267"/>
      <c r="FN35" s="268"/>
      <c r="FO35" s="268"/>
      <c r="FP35" s="26"/>
      <c r="FQ35" s="267"/>
      <c r="FR35" s="268"/>
      <c r="FS35" s="268"/>
      <c r="FT35" s="26"/>
      <c r="FU35" s="267"/>
      <c r="FV35" s="268"/>
      <c r="FW35" s="268"/>
      <c r="FX35" s="26"/>
      <c r="FY35" s="267"/>
      <c r="FZ35" s="268"/>
      <c r="GA35" s="268"/>
      <c r="GB35" s="26"/>
      <c r="GC35" s="267"/>
      <c r="GD35" s="268"/>
      <c r="GE35" s="268"/>
      <c r="GF35" s="26"/>
      <c r="GG35" s="267"/>
      <c r="GH35" s="268"/>
      <c r="GI35" s="268"/>
      <c r="GJ35" s="26"/>
      <c r="GK35" s="267"/>
      <c r="GL35" s="268"/>
      <c r="GM35" s="268"/>
      <c r="GN35" s="26"/>
      <c r="GO35" s="267"/>
      <c r="GP35" s="268"/>
      <c r="GQ35" s="268"/>
      <c r="GR35" s="26"/>
      <c r="GS35" s="267"/>
      <c r="GT35" s="268"/>
      <c r="GU35" s="268"/>
      <c r="GV35" s="26"/>
      <c r="GW35" s="267"/>
      <c r="GX35" s="268"/>
      <c r="GY35" s="268"/>
      <c r="GZ35" s="26"/>
      <c r="HA35" s="267"/>
      <c r="HB35" s="268"/>
      <c r="HC35" s="268"/>
      <c r="HD35" s="26"/>
      <c r="HE35" s="267"/>
      <c r="HF35" s="268"/>
      <c r="HG35" s="268"/>
      <c r="HH35" s="26"/>
      <c r="HI35" s="267"/>
      <c r="HJ35" s="268"/>
      <c r="HK35" s="268"/>
      <c r="HL35" s="26"/>
      <c r="HM35" s="267"/>
      <c r="HN35" s="268"/>
      <c r="HO35" s="268"/>
      <c r="HP35" s="26"/>
      <c r="HQ35" s="267"/>
      <c r="HR35" s="268"/>
      <c r="HS35" s="268"/>
      <c r="HT35" s="26"/>
      <c r="HU35" s="267"/>
      <c r="HV35" s="268"/>
      <c r="HW35" s="268"/>
      <c r="HX35" s="26"/>
      <c r="HY35" s="267"/>
      <c r="HZ35" s="268"/>
      <c r="IA35" s="268"/>
      <c r="IB35" s="26"/>
      <c r="IC35" s="267"/>
      <c r="ID35" s="268"/>
      <c r="IE35" s="268"/>
      <c r="IF35" s="26"/>
      <c r="IG35" s="267"/>
      <c r="IH35" s="268"/>
      <c r="II35" s="268"/>
      <c r="IJ35" s="26"/>
      <c r="IK35" s="267"/>
      <c r="IL35" s="268"/>
      <c r="IM35" s="268"/>
      <c r="IN35" s="26"/>
      <c r="IO35" s="267"/>
      <c r="IP35" s="268"/>
      <c r="IQ35" s="268"/>
      <c r="IR35" s="26"/>
      <c r="IS35" s="267"/>
      <c r="IT35" s="268"/>
      <c r="IU35" s="268"/>
      <c r="IV35" s="26"/>
    </row>
    <row r="36" spans="1:4" s="265" customFormat="1" ht="15" customHeight="1">
      <c r="A36" s="257" t="s">
        <v>32</v>
      </c>
      <c r="B36" s="237"/>
      <c r="C36" s="237"/>
      <c r="D36" s="237"/>
    </row>
    <row r="37" spans="1:4" s="265" customFormat="1" ht="15" customHeight="1">
      <c r="A37" s="259" t="s">
        <v>12</v>
      </c>
      <c r="B37" s="258">
        <v>31.34</v>
      </c>
      <c r="C37" s="258">
        <v>0.47</v>
      </c>
      <c r="D37" s="12">
        <v>0.01947491067267361</v>
      </c>
    </row>
    <row r="38" spans="1:4" s="265" customFormat="1" ht="15" customHeight="1">
      <c r="A38" s="259" t="s">
        <v>13</v>
      </c>
      <c r="B38" s="258">
        <v>13.45</v>
      </c>
      <c r="C38" s="258">
        <v>0.2</v>
      </c>
      <c r="D38" s="12">
        <v>0.008357930713065093</v>
      </c>
    </row>
    <row r="39" spans="1:4" s="265" customFormat="1" ht="15" customHeight="1">
      <c r="A39" s="259" t="s">
        <v>14</v>
      </c>
      <c r="B39" s="258">
        <v>7.21</v>
      </c>
      <c r="C39" s="258">
        <v>0.11</v>
      </c>
      <c r="D39" s="12">
        <v>0.004480347988193259</v>
      </c>
    </row>
    <row r="40" spans="1:256" s="265" customFormat="1" ht="15" customHeight="1">
      <c r="A40" s="263" t="s">
        <v>33</v>
      </c>
      <c r="B40" s="264">
        <v>52</v>
      </c>
      <c r="C40" s="264">
        <v>0.78</v>
      </c>
      <c r="D40" s="24">
        <v>0.03231318937393196</v>
      </c>
      <c r="E40" s="267"/>
      <c r="F40" s="268"/>
      <c r="G40" s="268"/>
      <c r="H40" s="26"/>
      <c r="I40" s="267"/>
      <c r="J40" s="268"/>
      <c r="K40" s="268"/>
      <c r="L40" s="26"/>
      <c r="M40" s="267"/>
      <c r="N40" s="268"/>
      <c r="O40" s="268"/>
      <c r="P40" s="26"/>
      <c r="Q40" s="267"/>
      <c r="R40" s="268"/>
      <c r="S40" s="268"/>
      <c r="T40" s="26"/>
      <c r="U40" s="267"/>
      <c r="V40" s="268"/>
      <c r="W40" s="268"/>
      <c r="X40" s="26"/>
      <c r="Y40" s="267"/>
      <c r="Z40" s="268"/>
      <c r="AA40" s="268"/>
      <c r="AB40" s="26"/>
      <c r="AC40" s="267"/>
      <c r="AD40" s="268"/>
      <c r="AE40" s="268"/>
      <c r="AF40" s="26"/>
      <c r="AG40" s="267"/>
      <c r="AH40" s="268"/>
      <c r="AI40" s="268"/>
      <c r="AJ40" s="26"/>
      <c r="AK40" s="267"/>
      <c r="AL40" s="268"/>
      <c r="AM40" s="268"/>
      <c r="AN40" s="26"/>
      <c r="AO40" s="267"/>
      <c r="AP40" s="268"/>
      <c r="AQ40" s="268"/>
      <c r="AR40" s="26"/>
      <c r="AS40" s="267"/>
      <c r="AT40" s="268"/>
      <c r="AU40" s="268"/>
      <c r="AV40" s="26"/>
      <c r="AW40" s="267"/>
      <c r="AX40" s="268"/>
      <c r="AY40" s="268"/>
      <c r="AZ40" s="26"/>
      <c r="BA40" s="267"/>
      <c r="BB40" s="268"/>
      <c r="BC40" s="268"/>
      <c r="BD40" s="26"/>
      <c r="BE40" s="267"/>
      <c r="BF40" s="268"/>
      <c r="BG40" s="268"/>
      <c r="BH40" s="26"/>
      <c r="BI40" s="267"/>
      <c r="BJ40" s="268"/>
      <c r="BK40" s="268"/>
      <c r="BL40" s="26"/>
      <c r="BM40" s="267"/>
      <c r="BN40" s="268"/>
      <c r="BO40" s="268"/>
      <c r="BP40" s="26"/>
      <c r="BQ40" s="267"/>
      <c r="BR40" s="268"/>
      <c r="BS40" s="268"/>
      <c r="BT40" s="26"/>
      <c r="BU40" s="267"/>
      <c r="BV40" s="268"/>
      <c r="BW40" s="268"/>
      <c r="BX40" s="26"/>
      <c r="BY40" s="267"/>
      <c r="BZ40" s="268"/>
      <c r="CA40" s="268"/>
      <c r="CB40" s="26"/>
      <c r="CC40" s="267"/>
      <c r="CD40" s="268"/>
      <c r="CE40" s="268"/>
      <c r="CF40" s="26"/>
      <c r="CG40" s="267"/>
      <c r="CH40" s="268"/>
      <c r="CI40" s="268"/>
      <c r="CJ40" s="26"/>
      <c r="CK40" s="267"/>
      <c r="CL40" s="268"/>
      <c r="CM40" s="268"/>
      <c r="CN40" s="26"/>
      <c r="CO40" s="267"/>
      <c r="CP40" s="268"/>
      <c r="CQ40" s="268"/>
      <c r="CR40" s="26"/>
      <c r="CS40" s="267"/>
      <c r="CT40" s="268"/>
      <c r="CU40" s="268"/>
      <c r="CV40" s="26"/>
      <c r="CW40" s="267"/>
      <c r="CX40" s="268"/>
      <c r="CY40" s="268"/>
      <c r="CZ40" s="26"/>
      <c r="DA40" s="267"/>
      <c r="DB40" s="268"/>
      <c r="DC40" s="268"/>
      <c r="DD40" s="26"/>
      <c r="DE40" s="267"/>
      <c r="DF40" s="268"/>
      <c r="DG40" s="268"/>
      <c r="DH40" s="26"/>
      <c r="DI40" s="267"/>
      <c r="DJ40" s="268"/>
      <c r="DK40" s="268"/>
      <c r="DL40" s="26"/>
      <c r="DM40" s="267"/>
      <c r="DN40" s="268"/>
      <c r="DO40" s="268"/>
      <c r="DP40" s="26"/>
      <c r="DQ40" s="267"/>
      <c r="DR40" s="268"/>
      <c r="DS40" s="268"/>
      <c r="DT40" s="26"/>
      <c r="DU40" s="267"/>
      <c r="DV40" s="268"/>
      <c r="DW40" s="268"/>
      <c r="DX40" s="26"/>
      <c r="DY40" s="267"/>
      <c r="DZ40" s="268"/>
      <c r="EA40" s="268"/>
      <c r="EB40" s="26"/>
      <c r="EC40" s="267"/>
      <c r="ED40" s="268"/>
      <c r="EE40" s="268"/>
      <c r="EF40" s="26"/>
      <c r="EG40" s="267"/>
      <c r="EH40" s="268"/>
      <c r="EI40" s="268"/>
      <c r="EJ40" s="26"/>
      <c r="EK40" s="267"/>
      <c r="EL40" s="268"/>
      <c r="EM40" s="268"/>
      <c r="EN40" s="26"/>
      <c r="EO40" s="267"/>
      <c r="EP40" s="268"/>
      <c r="EQ40" s="268"/>
      <c r="ER40" s="26"/>
      <c r="ES40" s="267"/>
      <c r="ET40" s="268"/>
      <c r="EU40" s="268"/>
      <c r="EV40" s="26"/>
      <c r="EW40" s="267"/>
      <c r="EX40" s="268"/>
      <c r="EY40" s="268"/>
      <c r="EZ40" s="26"/>
      <c r="FA40" s="267"/>
      <c r="FB40" s="268"/>
      <c r="FC40" s="268"/>
      <c r="FD40" s="26"/>
      <c r="FE40" s="267"/>
      <c r="FF40" s="268"/>
      <c r="FG40" s="268"/>
      <c r="FH40" s="26"/>
      <c r="FI40" s="267"/>
      <c r="FJ40" s="268"/>
      <c r="FK40" s="268"/>
      <c r="FL40" s="26"/>
      <c r="FM40" s="267"/>
      <c r="FN40" s="268"/>
      <c r="FO40" s="268"/>
      <c r="FP40" s="26"/>
      <c r="FQ40" s="267"/>
      <c r="FR40" s="268"/>
      <c r="FS40" s="268"/>
      <c r="FT40" s="26"/>
      <c r="FU40" s="267"/>
      <c r="FV40" s="268"/>
      <c r="FW40" s="268"/>
      <c r="FX40" s="26"/>
      <c r="FY40" s="267"/>
      <c r="FZ40" s="268"/>
      <c r="GA40" s="268"/>
      <c r="GB40" s="26"/>
      <c r="GC40" s="267"/>
      <c r="GD40" s="268"/>
      <c r="GE40" s="268"/>
      <c r="GF40" s="26"/>
      <c r="GG40" s="267"/>
      <c r="GH40" s="268"/>
      <c r="GI40" s="268"/>
      <c r="GJ40" s="26"/>
      <c r="GK40" s="267"/>
      <c r="GL40" s="268"/>
      <c r="GM40" s="268"/>
      <c r="GN40" s="26"/>
      <c r="GO40" s="267"/>
      <c r="GP40" s="268"/>
      <c r="GQ40" s="268"/>
      <c r="GR40" s="26"/>
      <c r="GS40" s="267"/>
      <c r="GT40" s="268"/>
      <c r="GU40" s="268"/>
      <c r="GV40" s="26"/>
      <c r="GW40" s="267"/>
      <c r="GX40" s="268"/>
      <c r="GY40" s="268"/>
      <c r="GZ40" s="26"/>
      <c r="HA40" s="267"/>
      <c r="HB40" s="268"/>
      <c r="HC40" s="268"/>
      <c r="HD40" s="26"/>
      <c r="HE40" s="267"/>
      <c r="HF40" s="268"/>
      <c r="HG40" s="268"/>
      <c r="HH40" s="26"/>
      <c r="HI40" s="267"/>
      <c r="HJ40" s="268"/>
      <c r="HK40" s="268"/>
      <c r="HL40" s="26"/>
      <c r="HM40" s="267"/>
      <c r="HN40" s="268"/>
      <c r="HO40" s="268"/>
      <c r="HP40" s="26"/>
      <c r="HQ40" s="267"/>
      <c r="HR40" s="268"/>
      <c r="HS40" s="268"/>
      <c r="HT40" s="26"/>
      <c r="HU40" s="267"/>
      <c r="HV40" s="268"/>
      <c r="HW40" s="268"/>
      <c r="HX40" s="26"/>
      <c r="HY40" s="267"/>
      <c r="HZ40" s="268"/>
      <c r="IA40" s="268"/>
      <c r="IB40" s="26"/>
      <c r="IC40" s="267"/>
      <c r="ID40" s="268"/>
      <c r="IE40" s="268"/>
      <c r="IF40" s="26"/>
      <c r="IG40" s="267"/>
      <c r="IH40" s="268"/>
      <c r="II40" s="268"/>
      <c r="IJ40" s="26"/>
      <c r="IK40" s="267"/>
      <c r="IL40" s="268"/>
      <c r="IM40" s="268"/>
      <c r="IN40" s="26"/>
      <c r="IO40" s="267"/>
      <c r="IP40" s="268"/>
      <c r="IQ40" s="268"/>
      <c r="IR40" s="26"/>
      <c r="IS40" s="267"/>
      <c r="IT40" s="268"/>
      <c r="IU40" s="268"/>
      <c r="IV40" s="26"/>
    </row>
    <row r="41" spans="1:254" s="265" customFormat="1" ht="15" customHeight="1">
      <c r="A41" s="269" t="s">
        <v>34</v>
      </c>
      <c r="B41" s="270">
        <v>184.27</v>
      </c>
      <c r="C41" s="270">
        <v>2.77</v>
      </c>
      <c r="D41" s="27">
        <v>0.11450675780643159</v>
      </c>
      <c r="E41" s="268"/>
      <c r="F41" s="268"/>
      <c r="G41" s="267"/>
      <c r="H41" s="268"/>
      <c r="I41" s="268"/>
      <c r="J41" s="268"/>
      <c r="K41" s="267"/>
      <c r="L41" s="268"/>
      <c r="M41" s="268"/>
      <c r="N41" s="268"/>
      <c r="O41" s="267"/>
      <c r="P41" s="268"/>
      <c r="Q41" s="268"/>
      <c r="R41" s="268"/>
      <c r="S41" s="267"/>
      <c r="T41" s="268"/>
      <c r="U41" s="268"/>
      <c r="V41" s="268"/>
      <c r="W41" s="267"/>
      <c r="X41" s="268"/>
      <c r="Y41" s="268"/>
      <c r="Z41" s="268"/>
      <c r="AA41" s="267"/>
      <c r="AB41" s="268"/>
      <c r="AC41" s="268"/>
      <c r="AD41" s="268"/>
      <c r="AE41" s="267"/>
      <c r="AF41" s="268"/>
      <c r="AG41" s="268"/>
      <c r="AH41" s="268"/>
      <c r="AI41" s="267"/>
      <c r="AJ41" s="268"/>
      <c r="AK41" s="268"/>
      <c r="AL41" s="268"/>
      <c r="AM41" s="267"/>
      <c r="AN41" s="268"/>
      <c r="AO41" s="268"/>
      <c r="AP41" s="268"/>
      <c r="AQ41" s="267"/>
      <c r="AR41" s="268"/>
      <c r="AS41" s="268"/>
      <c r="AT41" s="268"/>
      <c r="AU41" s="267"/>
      <c r="AV41" s="268"/>
      <c r="AW41" s="268"/>
      <c r="AX41" s="268"/>
      <c r="AY41" s="267"/>
      <c r="AZ41" s="268"/>
      <c r="BA41" s="268"/>
      <c r="BB41" s="268"/>
      <c r="BC41" s="267"/>
      <c r="BD41" s="268"/>
      <c r="BE41" s="268"/>
      <c r="BF41" s="268"/>
      <c r="BG41" s="267"/>
      <c r="BH41" s="268"/>
      <c r="BI41" s="268"/>
      <c r="BJ41" s="268"/>
      <c r="BK41" s="267"/>
      <c r="BL41" s="268"/>
      <c r="BM41" s="268"/>
      <c r="BN41" s="268"/>
      <c r="BO41" s="267"/>
      <c r="BP41" s="268"/>
      <c r="BQ41" s="268"/>
      <c r="BR41" s="268"/>
      <c r="BS41" s="267"/>
      <c r="BT41" s="268"/>
      <c r="BU41" s="268"/>
      <c r="BV41" s="268"/>
      <c r="BW41" s="267"/>
      <c r="BX41" s="268"/>
      <c r="BY41" s="268"/>
      <c r="BZ41" s="268"/>
      <c r="CA41" s="267"/>
      <c r="CB41" s="268"/>
      <c r="CC41" s="268"/>
      <c r="CD41" s="268"/>
      <c r="CE41" s="267"/>
      <c r="CF41" s="268"/>
      <c r="CG41" s="268"/>
      <c r="CH41" s="268"/>
      <c r="CI41" s="267"/>
      <c r="CJ41" s="268"/>
      <c r="CK41" s="268"/>
      <c r="CL41" s="268"/>
      <c r="CM41" s="267"/>
      <c r="CN41" s="268"/>
      <c r="CO41" s="268"/>
      <c r="CP41" s="268"/>
      <c r="CQ41" s="267"/>
      <c r="CR41" s="268"/>
      <c r="CS41" s="268"/>
      <c r="CT41" s="268"/>
      <c r="CU41" s="267"/>
      <c r="CV41" s="268"/>
      <c r="CW41" s="268"/>
      <c r="CX41" s="268"/>
      <c r="CY41" s="267"/>
      <c r="CZ41" s="268"/>
      <c r="DA41" s="268"/>
      <c r="DB41" s="268"/>
      <c r="DC41" s="267"/>
      <c r="DD41" s="268"/>
      <c r="DE41" s="268"/>
      <c r="DF41" s="268"/>
      <c r="DG41" s="267"/>
      <c r="DH41" s="268"/>
      <c r="DI41" s="268"/>
      <c r="DJ41" s="268"/>
      <c r="DK41" s="267"/>
      <c r="DL41" s="268"/>
      <c r="DM41" s="268"/>
      <c r="DN41" s="268"/>
      <c r="DO41" s="267"/>
      <c r="DP41" s="268"/>
      <c r="DQ41" s="268"/>
      <c r="DR41" s="268"/>
      <c r="DS41" s="267"/>
      <c r="DT41" s="268"/>
      <c r="DU41" s="268"/>
      <c r="DV41" s="268"/>
      <c r="DW41" s="267"/>
      <c r="DX41" s="268"/>
      <c r="DY41" s="268"/>
      <c r="DZ41" s="268"/>
      <c r="EA41" s="267"/>
      <c r="EB41" s="268"/>
      <c r="EC41" s="268"/>
      <c r="ED41" s="268"/>
      <c r="EE41" s="267"/>
      <c r="EF41" s="268"/>
      <c r="EG41" s="268"/>
      <c r="EH41" s="268"/>
      <c r="EI41" s="267"/>
      <c r="EJ41" s="268"/>
      <c r="EK41" s="268"/>
      <c r="EL41" s="268"/>
      <c r="EM41" s="267"/>
      <c r="EN41" s="268"/>
      <c r="EO41" s="268"/>
      <c r="EP41" s="268"/>
      <c r="EQ41" s="267"/>
      <c r="ER41" s="268"/>
      <c r="ES41" s="268"/>
      <c r="ET41" s="268"/>
      <c r="EU41" s="267"/>
      <c r="EV41" s="268"/>
      <c r="EW41" s="268"/>
      <c r="EX41" s="268"/>
      <c r="EY41" s="267"/>
      <c r="EZ41" s="268"/>
      <c r="FA41" s="268"/>
      <c r="FB41" s="268"/>
      <c r="FC41" s="267"/>
      <c r="FD41" s="268"/>
      <c r="FE41" s="268"/>
      <c r="FF41" s="268"/>
      <c r="FG41" s="267"/>
      <c r="FH41" s="268"/>
      <c r="FI41" s="268"/>
      <c r="FJ41" s="268"/>
      <c r="FK41" s="267"/>
      <c r="FL41" s="268"/>
      <c r="FM41" s="268"/>
      <c r="FN41" s="268"/>
      <c r="FO41" s="267"/>
      <c r="FP41" s="268"/>
      <c r="FQ41" s="268"/>
      <c r="FR41" s="268"/>
      <c r="FS41" s="267"/>
      <c r="FT41" s="268"/>
      <c r="FU41" s="268"/>
      <c r="FV41" s="268"/>
      <c r="FW41" s="267"/>
      <c r="FX41" s="268"/>
      <c r="FY41" s="268"/>
      <c r="FZ41" s="268"/>
      <c r="GA41" s="267"/>
      <c r="GB41" s="268"/>
      <c r="GC41" s="268"/>
      <c r="GD41" s="268"/>
      <c r="GE41" s="267"/>
      <c r="GF41" s="268"/>
      <c r="GG41" s="268"/>
      <c r="GH41" s="268"/>
      <c r="GI41" s="267"/>
      <c r="GJ41" s="268"/>
      <c r="GK41" s="268"/>
      <c r="GL41" s="268"/>
      <c r="GM41" s="267"/>
      <c r="GN41" s="268"/>
      <c r="GO41" s="268"/>
      <c r="GP41" s="268"/>
      <c r="GQ41" s="267"/>
      <c r="GR41" s="268"/>
      <c r="GS41" s="268"/>
      <c r="GT41" s="268"/>
      <c r="GU41" s="267"/>
      <c r="GV41" s="268"/>
      <c r="GW41" s="268"/>
      <c r="GX41" s="268"/>
      <c r="GY41" s="267"/>
      <c r="GZ41" s="268"/>
      <c r="HA41" s="268"/>
      <c r="HB41" s="268"/>
      <c r="HC41" s="267"/>
      <c r="HD41" s="268"/>
      <c r="HE41" s="268"/>
      <c r="HF41" s="268"/>
      <c r="HG41" s="267"/>
      <c r="HH41" s="268"/>
      <c r="HI41" s="268"/>
      <c r="HJ41" s="268"/>
      <c r="HK41" s="267"/>
      <c r="HL41" s="268"/>
      <c r="HM41" s="268"/>
      <c r="HN41" s="268"/>
      <c r="HO41" s="267"/>
      <c r="HP41" s="268"/>
      <c r="HQ41" s="268"/>
      <c r="HR41" s="268"/>
      <c r="HS41" s="267"/>
      <c r="HT41" s="268"/>
      <c r="HU41" s="268"/>
      <c r="HV41" s="268"/>
      <c r="HW41" s="267"/>
      <c r="HX41" s="268"/>
      <c r="HY41" s="268"/>
      <c r="HZ41" s="268"/>
      <c r="IA41" s="267"/>
      <c r="IB41" s="268"/>
      <c r="IC41" s="268"/>
      <c r="ID41" s="268"/>
      <c r="IE41" s="267"/>
      <c r="IF41" s="268"/>
      <c r="IG41" s="268"/>
      <c r="IH41" s="268"/>
      <c r="II41" s="267"/>
      <c r="IJ41" s="268"/>
      <c r="IK41" s="268"/>
      <c r="IL41" s="268"/>
      <c r="IM41" s="267"/>
      <c r="IN41" s="268"/>
      <c r="IO41" s="268"/>
      <c r="IP41" s="268"/>
      <c r="IQ41" s="267"/>
      <c r="IR41" s="268"/>
      <c r="IS41" s="268"/>
      <c r="IT41" s="268"/>
    </row>
    <row r="42" spans="1:4" s="266" customFormat="1" ht="15" customHeight="1">
      <c r="A42" s="260" t="s">
        <v>35</v>
      </c>
      <c r="B42" s="261">
        <v>1470.44</v>
      </c>
      <c r="C42" s="261">
        <v>22.05</v>
      </c>
      <c r="D42" s="21">
        <v>0.9137424265962406</v>
      </c>
    </row>
    <row r="43" spans="1:4" s="265" customFormat="1" ht="15" customHeight="1">
      <c r="A43" s="257" t="s">
        <v>36</v>
      </c>
      <c r="B43" s="237"/>
      <c r="C43" s="237"/>
      <c r="D43" s="237"/>
    </row>
    <row r="44" spans="1:4" s="265" customFormat="1" ht="15" customHeight="1">
      <c r="A44" s="245" t="s">
        <v>15</v>
      </c>
      <c r="B44" s="258">
        <v>115.45</v>
      </c>
      <c r="C44" s="258">
        <v>1.73</v>
      </c>
      <c r="D44" s="12">
        <v>0.07174149448500856</v>
      </c>
    </row>
    <row r="45" spans="1:4" s="265" customFormat="1" ht="15" customHeight="1">
      <c r="A45" s="245" t="s">
        <v>16</v>
      </c>
      <c r="B45" s="258">
        <v>23.36</v>
      </c>
      <c r="C45" s="258">
        <v>0.35</v>
      </c>
      <c r="D45" s="12">
        <v>0.014516078918750973</v>
      </c>
    </row>
    <row r="46" spans="1:256" s="265" customFormat="1" ht="15" customHeight="1">
      <c r="A46" s="263" t="s">
        <v>37</v>
      </c>
      <c r="B46" s="264">
        <v>138.81</v>
      </c>
      <c r="C46" s="264">
        <v>2.08</v>
      </c>
      <c r="D46" s="24">
        <v>0.08625757340375953</v>
      </c>
      <c r="E46" s="267"/>
      <c r="F46" s="268"/>
      <c r="G46" s="268"/>
      <c r="H46" s="26"/>
      <c r="I46" s="267"/>
      <c r="J46" s="268"/>
      <c r="K46" s="268"/>
      <c r="L46" s="26"/>
      <c r="M46" s="267"/>
      <c r="N46" s="268"/>
      <c r="O46" s="268"/>
      <c r="P46" s="26"/>
      <c r="Q46" s="267"/>
      <c r="R46" s="268"/>
      <c r="S46" s="268"/>
      <c r="T46" s="26"/>
      <c r="U46" s="267"/>
      <c r="V46" s="268"/>
      <c r="W46" s="268"/>
      <c r="X46" s="26"/>
      <c r="Y46" s="267"/>
      <c r="Z46" s="268"/>
      <c r="AA46" s="268"/>
      <c r="AB46" s="26"/>
      <c r="AC46" s="267"/>
      <c r="AD46" s="268"/>
      <c r="AE46" s="268"/>
      <c r="AF46" s="26"/>
      <c r="AG46" s="267"/>
      <c r="AH46" s="268"/>
      <c r="AI46" s="268"/>
      <c r="AJ46" s="26"/>
      <c r="AK46" s="267"/>
      <c r="AL46" s="268"/>
      <c r="AM46" s="268"/>
      <c r="AN46" s="26"/>
      <c r="AO46" s="267"/>
      <c r="AP46" s="268"/>
      <c r="AQ46" s="268"/>
      <c r="AR46" s="26"/>
      <c r="AS46" s="267"/>
      <c r="AT46" s="268"/>
      <c r="AU46" s="268"/>
      <c r="AV46" s="26"/>
      <c r="AW46" s="267"/>
      <c r="AX46" s="268"/>
      <c r="AY46" s="268"/>
      <c r="AZ46" s="26"/>
      <c r="BA46" s="267"/>
      <c r="BB46" s="268"/>
      <c r="BC46" s="268"/>
      <c r="BD46" s="26"/>
      <c r="BE46" s="267"/>
      <c r="BF46" s="268"/>
      <c r="BG46" s="268"/>
      <c r="BH46" s="26"/>
      <c r="BI46" s="267"/>
      <c r="BJ46" s="268"/>
      <c r="BK46" s="268"/>
      <c r="BL46" s="26"/>
      <c r="BM46" s="267"/>
      <c r="BN46" s="268"/>
      <c r="BO46" s="268"/>
      <c r="BP46" s="26"/>
      <c r="BQ46" s="267"/>
      <c r="BR46" s="268"/>
      <c r="BS46" s="268"/>
      <c r="BT46" s="26"/>
      <c r="BU46" s="267"/>
      <c r="BV46" s="268"/>
      <c r="BW46" s="268"/>
      <c r="BX46" s="26"/>
      <c r="BY46" s="267"/>
      <c r="BZ46" s="268"/>
      <c r="CA46" s="268"/>
      <c r="CB46" s="26"/>
      <c r="CC46" s="267"/>
      <c r="CD46" s="268"/>
      <c r="CE46" s="268"/>
      <c r="CF46" s="26"/>
      <c r="CG46" s="267"/>
      <c r="CH46" s="268"/>
      <c r="CI46" s="268"/>
      <c r="CJ46" s="26"/>
      <c r="CK46" s="267"/>
      <c r="CL46" s="268"/>
      <c r="CM46" s="268"/>
      <c r="CN46" s="26"/>
      <c r="CO46" s="267"/>
      <c r="CP46" s="268"/>
      <c r="CQ46" s="268"/>
      <c r="CR46" s="26"/>
      <c r="CS46" s="267"/>
      <c r="CT46" s="268"/>
      <c r="CU46" s="268"/>
      <c r="CV46" s="26"/>
      <c r="CW46" s="267"/>
      <c r="CX46" s="268"/>
      <c r="CY46" s="268"/>
      <c r="CZ46" s="26"/>
      <c r="DA46" s="267"/>
      <c r="DB46" s="268"/>
      <c r="DC46" s="268"/>
      <c r="DD46" s="26"/>
      <c r="DE46" s="267"/>
      <c r="DF46" s="268"/>
      <c r="DG46" s="268"/>
      <c r="DH46" s="26"/>
      <c r="DI46" s="267"/>
      <c r="DJ46" s="268"/>
      <c r="DK46" s="268"/>
      <c r="DL46" s="26"/>
      <c r="DM46" s="267"/>
      <c r="DN46" s="268"/>
      <c r="DO46" s="268"/>
      <c r="DP46" s="26"/>
      <c r="DQ46" s="267"/>
      <c r="DR46" s="268"/>
      <c r="DS46" s="268"/>
      <c r="DT46" s="26"/>
      <c r="DU46" s="267"/>
      <c r="DV46" s="268"/>
      <c r="DW46" s="268"/>
      <c r="DX46" s="26"/>
      <c r="DY46" s="267"/>
      <c r="DZ46" s="268"/>
      <c r="EA46" s="268"/>
      <c r="EB46" s="26"/>
      <c r="EC46" s="267"/>
      <c r="ED46" s="268"/>
      <c r="EE46" s="268"/>
      <c r="EF46" s="26"/>
      <c r="EG46" s="267"/>
      <c r="EH46" s="268"/>
      <c r="EI46" s="268"/>
      <c r="EJ46" s="26"/>
      <c r="EK46" s="267"/>
      <c r="EL46" s="268"/>
      <c r="EM46" s="268"/>
      <c r="EN46" s="26"/>
      <c r="EO46" s="267"/>
      <c r="EP46" s="268"/>
      <c r="EQ46" s="268"/>
      <c r="ER46" s="26"/>
      <c r="ES46" s="267"/>
      <c r="ET46" s="268"/>
      <c r="EU46" s="268"/>
      <c r="EV46" s="26"/>
      <c r="EW46" s="267"/>
      <c r="EX46" s="268"/>
      <c r="EY46" s="268"/>
      <c r="EZ46" s="26"/>
      <c r="FA46" s="267"/>
      <c r="FB46" s="268"/>
      <c r="FC46" s="268"/>
      <c r="FD46" s="26"/>
      <c r="FE46" s="267"/>
      <c r="FF46" s="268"/>
      <c r="FG46" s="268"/>
      <c r="FH46" s="26"/>
      <c r="FI46" s="267"/>
      <c r="FJ46" s="268"/>
      <c r="FK46" s="268"/>
      <c r="FL46" s="26"/>
      <c r="FM46" s="267"/>
      <c r="FN46" s="268"/>
      <c r="FO46" s="268"/>
      <c r="FP46" s="26"/>
      <c r="FQ46" s="267"/>
      <c r="FR46" s="268"/>
      <c r="FS46" s="268"/>
      <c r="FT46" s="26"/>
      <c r="FU46" s="267"/>
      <c r="FV46" s="268"/>
      <c r="FW46" s="268"/>
      <c r="FX46" s="26"/>
      <c r="FY46" s="267"/>
      <c r="FZ46" s="268"/>
      <c r="GA46" s="268"/>
      <c r="GB46" s="26"/>
      <c r="GC46" s="267"/>
      <c r="GD46" s="268"/>
      <c r="GE46" s="268"/>
      <c r="GF46" s="26"/>
      <c r="GG46" s="267"/>
      <c r="GH46" s="268"/>
      <c r="GI46" s="268"/>
      <c r="GJ46" s="26"/>
      <c r="GK46" s="267"/>
      <c r="GL46" s="268"/>
      <c r="GM46" s="268"/>
      <c r="GN46" s="26"/>
      <c r="GO46" s="267"/>
      <c r="GP46" s="268"/>
      <c r="GQ46" s="268"/>
      <c r="GR46" s="26"/>
      <c r="GS46" s="267"/>
      <c r="GT46" s="268"/>
      <c r="GU46" s="268"/>
      <c r="GV46" s="26"/>
      <c r="GW46" s="267"/>
      <c r="GX46" s="268"/>
      <c r="GY46" s="268"/>
      <c r="GZ46" s="26"/>
      <c r="HA46" s="267"/>
      <c r="HB46" s="268"/>
      <c r="HC46" s="268"/>
      <c r="HD46" s="26"/>
      <c r="HE46" s="267"/>
      <c r="HF46" s="268"/>
      <c r="HG46" s="268"/>
      <c r="HH46" s="26"/>
      <c r="HI46" s="267"/>
      <c r="HJ46" s="268"/>
      <c r="HK46" s="268"/>
      <c r="HL46" s="26"/>
      <c r="HM46" s="267"/>
      <c r="HN46" s="268"/>
      <c r="HO46" s="268"/>
      <c r="HP46" s="26"/>
      <c r="HQ46" s="267"/>
      <c r="HR46" s="268"/>
      <c r="HS46" s="268"/>
      <c r="HT46" s="26"/>
      <c r="HU46" s="267"/>
      <c r="HV46" s="268"/>
      <c r="HW46" s="268"/>
      <c r="HX46" s="26"/>
      <c r="HY46" s="267"/>
      <c r="HZ46" s="268"/>
      <c r="IA46" s="268"/>
      <c r="IB46" s="26"/>
      <c r="IC46" s="267"/>
      <c r="ID46" s="268"/>
      <c r="IE46" s="268"/>
      <c r="IF46" s="26"/>
      <c r="IG46" s="267"/>
      <c r="IH46" s="268"/>
      <c r="II46" s="268"/>
      <c r="IJ46" s="26"/>
      <c r="IK46" s="267"/>
      <c r="IL46" s="268"/>
      <c r="IM46" s="268"/>
      <c r="IN46" s="26"/>
      <c r="IO46" s="267"/>
      <c r="IP46" s="268"/>
      <c r="IQ46" s="268"/>
      <c r="IR46" s="26"/>
      <c r="IS46" s="267"/>
      <c r="IT46" s="268"/>
      <c r="IU46" s="268"/>
      <c r="IV46" s="26"/>
    </row>
    <row r="47" spans="1:4" s="273" customFormat="1" ht="15" customHeight="1" thickBot="1">
      <c r="A47" s="271" t="s">
        <v>38</v>
      </c>
      <c r="B47" s="272">
        <v>1609.25</v>
      </c>
      <c r="C47" s="272">
        <v>24.13</v>
      </c>
      <c r="D47" s="44">
        <v>1</v>
      </c>
    </row>
    <row r="48" ht="15" customHeight="1">
      <c r="A48" s="274" t="s">
        <v>56</v>
      </c>
    </row>
    <row r="49" ht="15" customHeight="1">
      <c r="A49" s="258"/>
    </row>
  </sheetData>
  <sheetProtection/>
  <printOptions horizontalCentered="1" verticalCentered="1"/>
  <pageMargins left="0.58" right="0.46" top="0.78" bottom="0.7874015748031497" header="0.45" footer="0.5118110236220472"/>
  <pageSetup horizontalDpi="300" verticalDpi="300" orientation="portrait" paperSize="9" scale="85" r:id="rId1"/>
  <headerFooter alignWithMargins="0">
    <oddHeader>&amp;L&amp;"Times New Roman,Negrito Itálico"&amp;16CONAB&amp;"Times New Roman,Negrito"&amp;10 - Companhia Nacional de Abastecimento</oddHeader>
    <oddFooter>&amp;L&amp;F&amp;R&amp;D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IV49"/>
  <sheetViews>
    <sheetView zoomScale="115" zoomScaleNormal="115" zoomScalePageLayoutView="0" workbookViewId="0" topLeftCell="A1">
      <selection activeCell="A1" sqref="A1"/>
    </sheetView>
  </sheetViews>
  <sheetFormatPr defaultColWidth="13.140625" defaultRowHeight="15" customHeight="1"/>
  <cols>
    <col min="1" max="1" width="58.00390625" style="275" customWidth="1"/>
    <col min="2" max="3" width="16.8515625" style="275" customWidth="1"/>
    <col min="4" max="16384" width="13.140625" style="275" customWidth="1"/>
  </cols>
  <sheetData>
    <row r="1" spans="2:4" ht="15" customHeight="1">
      <c r="B1" s="276" t="s">
        <v>17</v>
      </c>
      <c r="C1" s="275">
        <v>60</v>
      </c>
      <c r="D1" s="275" t="s">
        <v>18</v>
      </c>
    </row>
    <row r="2" ht="15" customHeight="1">
      <c r="A2" s="277"/>
    </row>
    <row r="3" spans="1:4" ht="15" customHeight="1">
      <c r="A3" s="277" t="s">
        <v>0</v>
      </c>
      <c r="B3" s="278"/>
      <c r="C3" s="278"/>
      <c r="D3" s="278"/>
    </row>
    <row r="4" spans="1:4" ht="15" customHeight="1">
      <c r="A4" s="277" t="s">
        <v>39</v>
      </c>
      <c r="B4" s="279"/>
      <c r="C4" s="278"/>
      <c r="D4" s="278"/>
    </row>
    <row r="5" spans="1:4" ht="15" customHeight="1">
      <c r="A5" s="277" t="s">
        <v>63</v>
      </c>
      <c r="B5" s="279"/>
      <c r="C5" s="278"/>
      <c r="D5" s="278"/>
    </row>
    <row r="6" spans="1:4" ht="15" customHeight="1">
      <c r="A6" s="277" t="s">
        <v>41</v>
      </c>
      <c r="B6" s="280"/>
      <c r="C6" s="278"/>
      <c r="D6" s="278"/>
    </row>
    <row r="7" spans="1:4" ht="15" customHeight="1" thickBot="1">
      <c r="A7" s="281" t="s">
        <v>42</v>
      </c>
      <c r="B7" s="282">
        <v>4000</v>
      </c>
      <c r="C7" s="283" t="s">
        <v>1</v>
      </c>
      <c r="D7" s="284"/>
    </row>
    <row r="8" spans="1:4" ht="15" customHeight="1">
      <c r="A8" s="285"/>
      <c r="B8" s="286" t="s">
        <v>2</v>
      </c>
      <c r="C8" s="287">
        <v>39538</v>
      </c>
      <c r="D8" s="288" t="s">
        <v>20</v>
      </c>
    </row>
    <row r="9" spans="1:4" ht="15" customHeight="1">
      <c r="A9" s="289" t="s">
        <v>3</v>
      </c>
      <c r="B9" s="290"/>
      <c r="C9" s="290"/>
      <c r="D9" s="291" t="s">
        <v>21</v>
      </c>
    </row>
    <row r="10" spans="1:4" ht="15" customHeight="1" thickBot="1">
      <c r="A10" s="292"/>
      <c r="B10" s="293" t="s">
        <v>4</v>
      </c>
      <c r="C10" s="293" t="s">
        <v>5</v>
      </c>
      <c r="D10" s="294" t="s">
        <v>22</v>
      </c>
    </row>
    <row r="11" spans="1:2" ht="15" customHeight="1">
      <c r="A11" s="295" t="s">
        <v>6</v>
      </c>
      <c r="B11" s="296"/>
    </row>
    <row r="12" spans="1:4" ht="15" customHeight="1">
      <c r="A12" s="297" t="s">
        <v>23</v>
      </c>
      <c r="B12" s="296">
        <v>25.13</v>
      </c>
      <c r="C12" s="296">
        <v>0.38</v>
      </c>
      <c r="D12" s="12">
        <v>0.012593650555012654</v>
      </c>
    </row>
    <row r="13" spans="1:4" ht="15" customHeight="1">
      <c r="A13" s="297" t="s">
        <v>24</v>
      </c>
      <c r="B13" s="296">
        <v>147.42</v>
      </c>
      <c r="C13" s="296">
        <v>2.21</v>
      </c>
      <c r="D13" s="12">
        <v>0.07387807261519959</v>
      </c>
    </row>
    <row r="14" spans="1:4" ht="15" customHeight="1">
      <c r="A14" s="283" t="s">
        <v>43</v>
      </c>
      <c r="B14" s="296">
        <v>4.23</v>
      </c>
      <c r="C14" s="296">
        <v>0.06</v>
      </c>
      <c r="D14" s="12">
        <v>0.0021198225964068258</v>
      </c>
    </row>
    <row r="15" spans="1:4" ht="15" customHeight="1">
      <c r="A15" s="283" t="s">
        <v>44</v>
      </c>
      <c r="B15" s="296">
        <v>24.92</v>
      </c>
      <c r="C15" s="296">
        <v>0.37</v>
      </c>
      <c r="D15" s="12">
        <v>0.012488411135332883</v>
      </c>
    </row>
    <row r="16" spans="1:4" ht="15" customHeight="1">
      <c r="A16" s="283" t="s">
        <v>45</v>
      </c>
      <c r="B16" s="296">
        <v>108</v>
      </c>
      <c r="C16" s="296">
        <v>1.62</v>
      </c>
      <c r="D16" s="12">
        <v>0.054123130121025334</v>
      </c>
    </row>
    <row r="17" spans="1:4" ht="15" customHeight="1">
      <c r="A17" s="283" t="s">
        <v>46</v>
      </c>
      <c r="B17" s="296">
        <v>747.87</v>
      </c>
      <c r="C17" s="296">
        <v>11.22</v>
      </c>
      <c r="D17" s="12">
        <v>0.374787641885289</v>
      </c>
    </row>
    <row r="18" spans="1:4" ht="15" customHeight="1">
      <c r="A18" s="283" t="s">
        <v>47</v>
      </c>
      <c r="B18" s="296">
        <v>171.91</v>
      </c>
      <c r="C18" s="296">
        <v>2.58</v>
      </c>
      <c r="D18" s="12">
        <v>0.08615099351023578</v>
      </c>
    </row>
    <row r="19" spans="1:4" ht="15" customHeight="1">
      <c r="A19" s="298" t="s">
        <v>25</v>
      </c>
      <c r="B19" s="299">
        <v>1229.48</v>
      </c>
      <c r="C19" s="299">
        <v>18.44</v>
      </c>
      <c r="D19" s="21">
        <v>0.6161417224185022</v>
      </c>
    </row>
    <row r="20" ht="15" customHeight="1">
      <c r="A20" s="300" t="s">
        <v>7</v>
      </c>
    </row>
    <row r="21" spans="1:4" ht="15" customHeight="1">
      <c r="A21" s="297" t="s">
        <v>48</v>
      </c>
      <c r="B21" s="296">
        <v>82.38</v>
      </c>
      <c r="C21" s="296">
        <v>1.24</v>
      </c>
      <c r="D21" s="12">
        <v>0.04128392092009321</v>
      </c>
    </row>
    <row r="22" spans="1:4" ht="15" customHeight="1">
      <c r="A22" s="297" t="s">
        <v>49</v>
      </c>
      <c r="B22" s="296">
        <v>24.59</v>
      </c>
      <c r="C22" s="296">
        <v>0.37</v>
      </c>
      <c r="D22" s="12">
        <v>0.012323034904407526</v>
      </c>
    </row>
    <row r="23" spans="1:4" ht="15" customHeight="1">
      <c r="A23" s="297" t="s">
        <v>50</v>
      </c>
      <c r="B23" s="296">
        <v>73.33</v>
      </c>
      <c r="C23" s="296">
        <v>1.1</v>
      </c>
      <c r="D23" s="12">
        <v>0.036748603071988774</v>
      </c>
    </row>
    <row r="24" spans="1:4" ht="15" customHeight="1">
      <c r="A24" s="297" t="s">
        <v>51</v>
      </c>
      <c r="B24" s="296">
        <v>66.96</v>
      </c>
      <c r="C24" s="296">
        <v>1</v>
      </c>
      <c r="D24" s="12">
        <v>0.033556340675035705</v>
      </c>
    </row>
    <row r="25" spans="1:4" ht="15" customHeight="1">
      <c r="A25" s="297" t="s">
        <v>52</v>
      </c>
      <c r="B25" s="296">
        <v>4.76</v>
      </c>
      <c r="C25" s="296">
        <v>0.07</v>
      </c>
      <c r="D25" s="12">
        <v>0.00238542684607482</v>
      </c>
    </row>
    <row r="26" spans="1:4" ht="15" customHeight="1">
      <c r="A26" s="301" t="s">
        <v>26</v>
      </c>
      <c r="B26" s="302">
        <v>252.02</v>
      </c>
      <c r="C26" s="302">
        <v>3.78</v>
      </c>
      <c r="D26" s="24">
        <v>0.12629732641760003</v>
      </c>
    </row>
    <row r="27" spans="1:4" s="303" customFormat="1" ht="15" customHeight="1">
      <c r="A27" s="295" t="s">
        <v>8</v>
      </c>
      <c r="B27" s="275"/>
      <c r="C27" s="275"/>
      <c r="D27" s="275"/>
    </row>
    <row r="28" spans="1:4" s="303" customFormat="1" ht="15" customHeight="1">
      <c r="A28" s="297" t="s">
        <v>27</v>
      </c>
      <c r="B28" s="296">
        <v>46.7</v>
      </c>
      <c r="C28" s="296">
        <v>0.7</v>
      </c>
      <c r="D28" s="12">
        <v>0.02340324237640632</v>
      </c>
    </row>
    <row r="29" spans="1:4" s="303" customFormat="1" ht="15" customHeight="1">
      <c r="A29" s="283" t="s">
        <v>28</v>
      </c>
      <c r="B29" s="296">
        <v>46.7</v>
      </c>
      <c r="C29" s="296">
        <v>0.7</v>
      </c>
      <c r="D29" s="12">
        <v>0.02340324237640632</v>
      </c>
    </row>
    <row r="30" spans="1:4" s="304" customFormat="1" ht="15" customHeight="1">
      <c r="A30" s="298" t="s">
        <v>29</v>
      </c>
      <c r="B30" s="299">
        <v>1528.2</v>
      </c>
      <c r="C30" s="299">
        <v>22.92</v>
      </c>
      <c r="D30" s="21">
        <v>0.7658422912125086</v>
      </c>
    </row>
    <row r="31" spans="1:4" s="303" customFormat="1" ht="15" customHeight="1">
      <c r="A31" s="295" t="s">
        <v>30</v>
      </c>
      <c r="B31" s="275"/>
      <c r="C31" s="275"/>
      <c r="D31" s="275"/>
    </row>
    <row r="32" spans="1:4" s="303" customFormat="1" ht="15" customHeight="1">
      <c r="A32" s="283" t="s">
        <v>9</v>
      </c>
      <c r="B32" s="296">
        <v>9.13</v>
      </c>
      <c r="C32" s="296">
        <v>0.14</v>
      </c>
      <c r="D32" s="12">
        <v>0.004575409055601493</v>
      </c>
    </row>
    <row r="33" spans="1:4" s="303" customFormat="1" ht="15" customHeight="1">
      <c r="A33" s="283" t="s">
        <v>10</v>
      </c>
      <c r="B33" s="296">
        <v>41.84</v>
      </c>
      <c r="C33" s="296">
        <v>0.63</v>
      </c>
      <c r="D33" s="12">
        <v>0.020967701520960183</v>
      </c>
    </row>
    <row r="34" spans="1:4" s="303" customFormat="1" ht="15" customHeight="1">
      <c r="A34" s="297" t="s">
        <v>11</v>
      </c>
      <c r="B34" s="296">
        <v>76.87</v>
      </c>
      <c r="C34" s="296">
        <v>1.15</v>
      </c>
      <c r="D34" s="12">
        <v>0.0385226390037335</v>
      </c>
    </row>
    <row r="35" spans="1:256" s="303" customFormat="1" ht="15" customHeight="1">
      <c r="A35" s="301" t="s">
        <v>31</v>
      </c>
      <c r="B35" s="302">
        <v>127.84</v>
      </c>
      <c r="C35" s="302">
        <v>1.92</v>
      </c>
      <c r="D35" s="24">
        <v>0.06406574958029518</v>
      </c>
      <c r="E35" s="305"/>
      <c r="F35" s="306"/>
      <c r="G35" s="306"/>
      <c r="H35" s="26"/>
      <c r="I35" s="305"/>
      <c r="J35" s="306"/>
      <c r="K35" s="306"/>
      <c r="L35" s="26"/>
      <c r="M35" s="305"/>
      <c r="N35" s="306"/>
      <c r="O35" s="306"/>
      <c r="P35" s="26"/>
      <c r="Q35" s="305"/>
      <c r="R35" s="306"/>
      <c r="S35" s="306"/>
      <c r="T35" s="26"/>
      <c r="U35" s="305"/>
      <c r="V35" s="306"/>
      <c r="W35" s="306"/>
      <c r="X35" s="26"/>
      <c r="Y35" s="305"/>
      <c r="Z35" s="306"/>
      <c r="AA35" s="306"/>
      <c r="AB35" s="26"/>
      <c r="AC35" s="305"/>
      <c r="AD35" s="306"/>
      <c r="AE35" s="306"/>
      <c r="AF35" s="26"/>
      <c r="AG35" s="305"/>
      <c r="AH35" s="306"/>
      <c r="AI35" s="306"/>
      <c r="AJ35" s="26"/>
      <c r="AK35" s="305"/>
      <c r="AL35" s="306"/>
      <c r="AM35" s="306"/>
      <c r="AN35" s="26"/>
      <c r="AO35" s="305"/>
      <c r="AP35" s="306"/>
      <c r="AQ35" s="306"/>
      <c r="AR35" s="26"/>
      <c r="AS35" s="305"/>
      <c r="AT35" s="306"/>
      <c r="AU35" s="306"/>
      <c r="AV35" s="26"/>
      <c r="AW35" s="305"/>
      <c r="AX35" s="306"/>
      <c r="AY35" s="306"/>
      <c r="AZ35" s="26"/>
      <c r="BA35" s="305"/>
      <c r="BB35" s="306"/>
      <c r="BC35" s="306"/>
      <c r="BD35" s="26"/>
      <c r="BE35" s="305"/>
      <c r="BF35" s="306"/>
      <c r="BG35" s="306"/>
      <c r="BH35" s="26"/>
      <c r="BI35" s="305"/>
      <c r="BJ35" s="306"/>
      <c r="BK35" s="306"/>
      <c r="BL35" s="26"/>
      <c r="BM35" s="305"/>
      <c r="BN35" s="306"/>
      <c r="BO35" s="306"/>
      <c r="BP35" s="26"/>
      <c r="BQ35" s="305"/>
      <c r="BR35" s="306"/>
      <c r="BS35" s="306"/>
      <c r="BT35" s="26"/>
      <c r="BU35" s="305"/>
      <c r="BV35" s="306"/>
      <c r="BW35" s="306"/>
      <c r="BX35" s="26"/>
      <c r="BY35" s="305"/>
      <c r="BZ35" s="306"/>
      <c r="CA35" s="306"/>
      <c r="CB35" s="26"/>
      <c r="CC35" s="305"/>
      <c r="CD35" s="306"/>
      <c r="CE35" s="306"/>
      <c r="CF35" s="26"/>
      <c r="CG35" s="305"/>
      <c r="CH35" s="306"/>
      <c r="CI35" s="306"/>
      <c r="CJ35" s="26"/>
      <c r="CK35" s="305"/>
      <c r="CL35" s="306"/>
      <c r="CM35" s="306"/>
      <c r="CN35" s="26"/>
      <c r="CO35" s="305"/>
      <c r="CP35" s="306"/>
      <c r="CQ35" s="306"/>
      <c r="CR35" s="26"/>
      <c r="CS35" s="305"/>
      <c r="CT35" s="306"/>
      <c r="CU35" s="306"/>
      <c r="CV35" s="26"/>
      <c r="CW35" s="305"/>
      <c r="CX35" s="306"/>
      <c r="CY35" s="306"/>
      <c r="CZ35" s="26"/>
      <c r="DA35" s="305"/>
      <c r="DB35" s="306"/>
      <c r="DC35" s="306"/>
      <c r="DD35" s="26"/>
      <c r="DE35" s="305"/>
      <c r="DF35" s="306"/>
      <c r="DG35" s="306"/>
      <c r="DH35" s="26"/>
      <c r="DI35" s="305"/>
      <c r="DJ35" s="306"/>
      <c r="DK35" s="306"/>
      <c r="DL35" s="26"/>
      <c r="DM35" s="305"/>
      <c r="DN35" s="306"/>
      <c r="DO35" s="306"/>
      <c r="DP35" s="26"/>
      <c r="DQ35" s="305"/>
      <c r="DR35" s="306"/>
      <c r="DS35" s="306"/>
      <c r="DT35" s="26"/>
      <c r="DU35" s="305"/>
      <c r="DV35" s="306"/>
      <c r="DW35" s="306"/>
      <c r="DX35" s="26"/>
      <c r="DY35" s="305"/>
      <c r="DZ35" s="306"/>
      <c r="EA35" s="306"/>
      <c r="EB35" s="26"/>
      <c r="EC35" s="305"/>
      <c r="ED35" s="306"/>
      <c r="EE35" s="306"/>
      <c r="EF35" s="26"/>
      <c r="EG35" s="305"/>
      <c r="EH35" s="306"/>
      <c r="EI35" s="306"/>
      <c r="EJ35" s="26"/>
      <c r="EK35" s="305"/>
      <c r="EL35" s="306"/>
      <c r="EM35" s="306"/>
      <c r="EN35" s="26"/>
      <c r="EO35" s="305"/>
      <c r="EP35" s="306"/>
      <c r="EQ35" s="306"/>
      <c r="ER35" s="26"/>
      <c r="ES35" s="305"/>
      <c r="ET35" s="306"/>
      <c r="EU35" s="306"/>
      <c r="EV35" s="26"/>
      <c r="EW35" s="305"/>
      <c r="EX35" s="306"/>
      <c r="EY35" s="306"/>
      <c r="EZ35" s="26"/>
      <c r="FA35" s="305"/>
      <c r="FB35" s="306"/>
      <c r="FC35" s="306"/>
      <c r="FD35" s="26"/>
      <c r="FE35" s="305"/>
      <c r="FF35" s="306"/>
      <c r="FG35" s="306"/>
      <c r="FH35" s="26"/>
      <c r="FI35" s="305"/>
      <c r="FJ35" s="306"/>
      <c r="FK35" s="306"/>
      <c r="FL35" s="26"/>
      <c r="FM35" s="305"/>
      <c r="FN35" s="306"/>
      <c r="FO35" s="306"/>
      <c r="FP35" s="26"/>
      <c r="FQ35" s="305"/>
      <c r="FR35" s="306"/>
      <c r="FS35" s="306"/>
      <c r="FT35" s="26"/>
      <c r="FU35" s="305"/>
      <c r="FV35" s="306"/>
      <c r="FW35" s="306"/>
      <c r="FX35" s="26"/>
      <c r="FY35" s="305"/>
      <c r="FZ35" s="306"/>
      <c r="GA35" s="306"/>
      <c r="GB35" s="26"/>
      <c r="GC35" s="305"/>
      <c r="GD35" s="306"/>
      <c r="GE35" s="306"/>
      <c r="GF35" s="26"/>
      <c r="GG35" s="305"/>
      <c r="GH35" s="306"/>
      <c r="GI35" s="306"/>
      <c r="GJ35" s="26"/>
      <c r="GK35" s="305"/>
      <c r="GL35" s="306"/>
      <c r="GM35" s="306"/>
      <c r="GN35" s="26"/>
      <c r="GO35" s="305"/>
      <c r="GP35" s="306"/>
      <c r="GQ35" s="306"/>
      <c r="GR35" s="26"/>
      <c r="GS35" s="305"/>
      <c r="GT35" s="306"/>
      <c r="GU35" s="306"/>
      <c r="GV35" s="26"/>
      <c r="GW35" s="305"/>
      <c r="GX35" s="306"/>
      <c r="GY35" s="306"/>
      <c r="GZ35" s="26"/>
      <c r="HA35" s="305"/>
      <c r="HB35" s="306"/>
      <c r="HC35" s="306"/>
      <c r="HD35" s="26"/>
      <c r="HE35" s="305"/>
      <c r="HF35" s="306"/>
      <c r="HG35" s="306"/>
      <c r="HH35" s="26"/>
      <c r="HI35" s="305"/>
      <c r="HJ35" s="306"/>
      <c r="HK35" s="306"/>
      <c r="HL35" s="26"/>
      <c r="HM35" s="305"/>
      <c r="HN35" s="306"/>
      <c r="HO35" s="306"/>
      <c r="HP35" s="26"/>
      <c r="HQ35" s="305"/>
      <c r="HR35" s="306"/>
      <c r="HS35" s="306"/>
      <c r="HT35" s="26"/>
      <c r="HU35" s="305"/>
      <c r="HV35" s="306"/>
      <c r="HW35" s="306"/>
      <c r="HX35" s="26"/>
      <c r="HY35" s="305"/>
      <c r="HZ35" s="306"/>
      <c r="IA35" s="306"/>
      <c r="IB35" s="26"/>
      <c r="IC35" s="305"/>
      <c r="ID35" s="306"/>
      <c r="IE35" s="306"/>
      <c r="IF35" s="26"/>
      <c r="IG35" s="305"/>
      <c r="IH35" s="306"/>
      <c r="II35" s="306"/>
      <c r="IJ35" s="26"/>
      <c r="IK35" s="305"/>
      <c r="IL35" s="306"/>
      <c r="IM35" s="306"/>
      <c r="IN35" s="26"/>
      <c r="IO35" s="305"/>
      <c r="IP35" s="306"/>
      <c r="IQ35" s="306"/>
      <c r="IR35" s="26"/>
      <c r="IS35" s="305"/>
      <c r="IT35" s="306"/>
      <c r="IU35" s="306"/>
      <c r="IV35" s="26"/>
    </row>
    <row r="36" spans="1:4" s="303" customFormat="1" ht="15" customHeight="1">
      <c r="A36" s="295" t="s">
        <v>32</v>
      </c>
      <c r="B36" s="275"/>
      <c r="C36" s="275"/>
      <c r="D36" s="275"/>
    </row>
    <row r="37" spans="1:4" s="303" customFormat="1" ht="15" customHeight="1">
      <c r="A37" s="297" t="s">
        <v>12</v>
      </c>
      <c r="B37" s="296">
        <v>25.63</v>
      </c>
      <c r="C37" s="296">
        <v>0.38</v>
      </c>
      <c r="D37" s="12">
        <v>0.012844220601869252</v>
      </c>
    </row>
    <row r="38" spans="1:4" s="303" customFormat="1" ht="15" customHeight="1">
      <c r="A38" s="297" t="s">
        <v>13</v>
      </c>
      <c r="B38" s="296">
        <v>14.7</v>
      </c>
      <c r="C38" s="296">
        <v>0.22</v>
      </c>
      <c r="D38" s="12">
        <v>0.007366759377584003</v>
      </c>
    </row>
    <row r="39" spans="1:4" s="303" customFormat="1" ht="15" customHeight="1">
      <c r="A39" s="297" t="s">
        <v>14</v>
      </c>
      <c r="B39" s="296">
        <v>6.99</v>
      </c>
      <c r="C39" s="296">
        <v>0.1</v>
      </c>
      <c r="D39" s="12">
        <v>0.0035029692550552507</v>
      </c>
    </row>
    <row r="40" spans="1:256" s="303" customFormat="1" ht="15" customHeight="1">
      <c r="A40" s="301" t="s">
        <v>33</v>
      </c>
      <c r="B40" s="302">
        <v>47.32</v>
      </c>
      <c r="C40" s="302">
        <v>0.7</v>
      </c>
      <c r="D40" s="24">
        <v>0.023713949234508504</v>
      </c>
      <c r="E40" s="305"/>
      <c r="F40" s="306"/>
      <c r="G40" s="306"/>
      <c r="H40" s="26"/>
      <c r="I40" s="305"/>
      <c r="J40" s="306"/>
      <c r="K40" s="306"/>
      <c r="L40" s="26"/>
      <c r="M40" s="305"/>
      <c r="N40" s="306"/>
      <c r="O40" s="306"/>
      <c r="P40" s="26"/>
      <c r="Q40" s="305"/>
      <c r="R40" s="306"/>
      <c r="S40" s="306"/>
      <c r="T40" s="26"/>
      <c r="U40" s="305"/>
      <c r="V40" s="306"/>
      <c r="W40" s="306"/>
      <c r="X40" s="26"/>
      <c r="Y40" s="305"/>
      <c r="Z40" s="306"/>
      <c r="AA40" s="306"/>
      <c r="AB40" s="26"/>
      <c r="AC40" s="305"/>
      <c r="AD40" s="306"/>
      <c r="AE40" s="306"/>
      <c r="AF40" s="26"/>
      <c r="AG40" s="305"/>
      <c r="AH40" s="306"/>
      <c r="AI40" s="306"/>
      <c r="AJ40" s="26"/>
      <c r="AK40" s="305"/>
      <c r="AL40" s="306"/>
      <c r="AM40" s="306"/>
      <c r="AN40" s="26"/>
      <c r="AO40" s="305"/>
      <c r="AP40" s="306"/>
      <c r="AQ40" s="306"/>
      <c r="AR40" s="26"/>
      <c r="AS40" s="305"/>
      <c r="AT40" s="306"/>
      <c r="AU40" s="306"/>
      <c r="AV40" s="26"/>
      <c r="AW40" s="305"/>
      <c r="AX40" s="306"/>
      <c r="AY40" s="306"/>
      <c r="AZ40" s="26"/>
      <c r="BA40" s="305"/>
      <c r="BB40" s="306"/>
      <c r="BC40" s="306"/>
      <c r="BD40" s="26"/>
      <c r="BE40" s="305"/>
      <c r="BF40" s="306"/>
      <c r="BG40" s="306"/>
      <c r="BH40" s="26"/>
      <c r="BI40" s="305"/>
      <c r="BJ40" s="306"/>
      <c r="BK40" s="306"/>
      <c r="BL40" s="26"/>
      <c r="BM40" s="305"/>
      <c r="BN40" s="306"/>
      <c r="BO40" s="306"/>
      <c r="BP40" s="26"/>
      <c r="BQ40" s="305"/>
      <c r="BR40" s="306"/>
      <c r="BS40" s="306"/>
      <c r="BT40" s="26"/>
      <c r="BU40" s="305"/>
      <c r="BV40" s="306"/>
      <c r="BW40" s="306"/>
      <c r="BX40" s="26"/>
      <c r="BY40" s="305"/>
      <c r="BZ40" s="306"/>
      <c r="CA40" s="306"/>
      <c r="CB40" s="26"/>
      <c r="CC40" s="305"/>
      <c r="CD40" s="306"/>
      <c r="CE40" s="306"/>
      <c r="CF40" s="26"/>
      <c r="CG40" s="305"/>
      <c r="CH40" s="306"/>
      <c r="CI40" s="306"/>
      <c r="CJ40" s="26"/>
      <c r="CK40" s="305"/>
      <c r="CL40" s="306"/>
      <c r="CM40" s="306"/>
      <c r="CN40" s="26"/>
      <c r="CO40" s="305"/>
      <c r="CP40" s="306"/>
      <c r="CQ40" s="306"/>
      <c r="CR40" s="26"/>
      <c r="CS40" s="305"/>
      <c r="CT40" s="306"/>
      <c r="CU40" s="306"/>
      <c r="CV40" s="26"/>
      <c r="CW40" s="305"/>
      <c r="CX40" s="306"/>
      <c r="CY40" s="306"/>
      <c r="CZ40" s="26"/>
      <c r="DA40" s="305"/>
      <c r="DB40" s="306"/>
      <c r="DC40" s="306"/>
      <c r="DD40" s="26"/>
      <c r="DE40" s="305"/>
      <c r="DF40" s="306"/>
      <c r="DG40" s="306"/>
      <c r="DH40" s="26"/>
      <c r="DI40" s="305"/>
      <c r="DJ40" s="306"/>
      <c r="DK40" s="306"/>
      <c r="DL40" s="26"/>
      <c r="DM40" s="305"/>
      <c r="DN40" s="306"/>
      <c r="DO40" s="306"/>
      <c r="DP40" s="26"/>
      <c r="DQ40" s="305"/>
      <c r="DR40" s="306"/>
      <c r="DS40" s="306"/>
      <c r="DT40" s="26"/>
      <c r="DU40" s="305"/>
      <c r="DV40" s="306"/>
      <c r="DW40" s="306"/>
      <c r="DX40" s="26"/>
      <c r="DY40" s="305"/>
      <c r="DZ40" s="306"/>
      <c r="EA40" s="306"/>
      <c r="EB40" s="26"/>
      <c r="EC40" s="305"/>
      <c r="ED40" s="306"/>
      <c r="EE40" s="306"/>
      <c r="EF40" s="26"/>
      <c r="EG40" s="305"/>
      <c r="EH40" s="306"/>
      <c r="EI40" s="306"/>
      <c r="EJ40" s="26"/>
      <c r="EK40" s="305"/>
      <c r="EL40" s="306"/>
      <c r="EM40" s="306"/>
      <c r="EN40" s="26"/>
      <c r="EO40" s="305"/>
      <c r="EP40" s="306"/>
      <c r="EQ40" s="306"/>
      <c r="ER40" s="26"/>
      <c r="ES40" s="305"/>
      <c r="ET40" s="306"/>
      <c r="EU40" s="306"/>
      <c r="EV40" s="26"/>
      <c r="EW40" s="305"/>
      <c r="EX40" s="306"/>
      <c r="EY40" s="306"/>
      <c r="EZ40" s="26"/>
      <c r="FA40" s="305"/>
      <c r="FB40" s="306"/>
      <c r="FC40" s="306"/>
      <c r="FD40" s="26"/>
      <c r="FE40" s="305"/>
      <c r="FF40" s="306"/>
      <c r="FG40" s="306"/>
      <c r="FH40" s="26"/>
      <c r="FI40" s="305"/>
      <c r="FJ40" s="306"/>
      <c r="FK40" s="306"/>
      <c r="FL40" s="26"/>
      <c r="FM40" s="305"/>
      <c r="FN40" s="306"/>
      <c r="FO40" s="306"/>
      <c r="FP40" s="26"/>
      <c r="FQ40" s="305"/>
      <c r="FR40" s="306"/>
      <c r="FS40" s="306"/>
      <c r="FT40" s="26"/>
      <c r="FU40" s="305"/>
      <c r="FV40" s="306"/>
      <c r="FW40" s="306"/>
      <c r="FX40" s="26"/>
      <c r="FY40" s="305"/>
      <c r="FZ40" s="306"/>
      <c r="GA40" s="306"/>
      <c r="GB40" s="26"/>
      <c r="GC40" s="305"/>
      <c r="GD40" s="306"/>
      <c r="GE40" s="306"/>
      <c r="GF40" s="26"/>
      <c r="GG40" s="305"/>
      <c r="GH40" s="306"/>
      <c r="GI40" s="306"/>
      <c r="GJ40" s="26"/>
      <c r="GK40" s="305"/>
      <c r="GL40" s="306"/>
      <c r="GM40" s="306"/>
      <c r="GN40" s="26"/>
      <c r="GO40" s="305"/>
      <c r="GP40" s="306"/>
      <c r="GQ40" s="306"/>
      <c r="GR40" s="26"/>
      <c r="GS40" s="305"/>
      <c r="GT40" s="306"/>
      <c r="GU40" s="306"/>
      <c r="GV40" s="26"/>
      <c r="GW40" s="305"/>
      <c r="GX40" s="306"/>
      <c r="GY40" s="306"/>
      <c r="GZ40" s="26"/>
      <c r="HA40" s="305"/>
      <c r="HB40" s="306"/>
      <c r="HC40" s="306"/>
      <c r="HD40" s="26"/>
      <c r="HE40" s="305"/>
      <c r="HF40" s="306"/>
      <c r="HG40" s="306"/>
      <c r="HH40" s="26"/>
      <c r="HI40" s="305"/>
      <c r="HJ40" s="306"/>
      <c r="HK40" s="306"/>
      <c r="HL40" s="26"/>
      <c r="HM40" s="305"/>
      <c r="HN40" s="306"/>
      <c r="HO40" s="306"/>
      <c r="HP40" s="26"/>
      <c r="HQ40" s="305"/>
      <c r="HR40" s="306"/>
      <c r="HS40" s="306"/>
      <c r="HT40" s="26"/>
      <c r="HU40" s="305"/>
      <c r="HV40" s="306"/>
      <c r="HW40" s="306"/>
      <c r="HX40" s="26"/>
      <c r="HY40" s="305"/>
      <c r="HZ40" s="306"/>
      <c r="IA40" s="306"/>
      <c r="IB40" s="26"/>
      <c r="IC40" s="305"/>
      <c r="ID40" s="306"/>
      <c r="IE40" s="306"/>
      <c r="IF40" s="26"/>
      <c r="IG40" s="305"/>
      <c r="IH40" s="306"/>
      <c r="II40" s="306"/>
      <c r="IJ40" s="26"/>
      <c r="IK40" s="305"/>
      <c r="IL40" s="306"/>
      <c r="IM40" s="306"/>
      <c r="IN40" s="26"/>
      <c r="IO40" s="305"/>
      <c r="IP40" s="306"/>
      <c r="IQ40" s="306"/>
      <c r="IR40" s="26"/>
      <c r="IS40" s="305"/>
      <c r="IT40" s="306"/>
      <c r="IU40" s="306"/>
      <c r="IV40" s="26"/>
    </row>
    <row r="41" spans="1:254" s="303" customFormat="1" ht="15" customHeight="1">
      <c r="A41" s="307" t="s">
        <v>34</v>
      </c>
      <c r="B41" s="308">
        <v>175.16</v>
      </c>
      <c r="C41" s="308">
        <v>2.62</v>
      </c>
      <c r="D41" s="27">
        <v>0.08777969881480369</v>
      </c>
      <c r="E41" s="306"/>
      <c r="F41" s="306"/>
      <c r="G41" s="305"/>
      <c r="H41" s="306"/>
      <c r="I41" s="306"/>
      <c r="J41" s="306"/>
      <c r="K41" s="305"/>
      <c r="L41" s="306"/>
      <c r="M41" s="306"/>
      <c r="N41" s="306"/>
      <c r="O41" s="305"/>
      <c r="P41" s="306"/>
      <c r="Q41" s="306"/>
      <c r="R41" s="306"/>
      <c r="S41" s="305"/>
      <c r="T41" s="306"/>
      <c r="U41" s="306"/>
      <c r="V41" s="306"/>
      <c r="W41" s="305"/>
      <c r="X41" s="306"/>
      <c r="Y41" s="306"/>
      <c r="Z41" s="306"/>
      <c r="AA41" s="305"/>
      <c r="AB41" s="306"/>
      <c r="AC41" s="306"/>
      <c r="AD41" s="306"/>
      <c r="AE41" s="305"/>
      <c r="AF41" s="306"/>
      <c r="AG41" s="306"/>
      <c r="AH41" s="306"/>
      <c r="AI41" s="305"/>
      <c r="AJ41" s="306"/>
      <c r="AK41" s="306"/>
      <c r="AL41" s="306"/>
      <c r="AM41" s="305"/>
      <c r="AN41" s="306"/>
      <c r="AO41" s="306"/>
      <c r="AP41" s="306"/>
      <c r="AQ41" s="305"/>
      <c r="AR41" s="306"/>
      <c r="AS41" s="306"/>
      <c r="AT41" s="306"/>
      <c r="AU41" s="305"/>
      <c r="AV41" s="306"/>
      <c r="AW41" s="306"/>
      <c r="AX41" s="306"/>
      <c r="AY41" s="305"/>
      <c r="AZ41" s="306"/>
      <c r="BA41" s="306"/>
      <c r="BB41" s="306"/>
      <c r="BC41" s="305"/>
      <c r="BD41" s="306"/>
      <c r="BE41" s="306"/>
      <c r="BF41" s="306"/>
      <c r="BG41" s="305"/>
      <c r="BH41" s="306"/>
      <c r="BI41" s="306"/>
      <c r="BJ41" s="306"/>
      <c r="BK41" s="305"/>
      <c r="BL41" s="306"/>
      <c r="BM41" s="306"/>
      <c r="BN41" s="306"/>
      <c r="BO41" s="305"/>
      <c r="BP41" s="306"/>
      <c r="BQ41" s="306"/>
      <c r="BR41" s="306"/>
      <c r="BS41" s="305"/>
      <c r="BT41" s="306"/>
      <c r="BU41" s="306"/>
      <c r="BV41" s="306"/>
      <c r="BW41" s="305"/>
      <c r="BX41" s="306"/>
      <c r="BY41" s="306"/>
      <c r="BZ41" s="306"/>
      <c r="CA41" s="305"/>
      <c r="CB41" s="306"/>
      <c r="CC41" s="306"/>
      <c r="CD41" s="306"/>
      <c r="CE41" s="305"/>
      <c r="CF41" s="306"/>
      <c r="CG41" s="306"/>
      <c r="CH41" s="306"/>
      <c r="CI41" s="305"/>
      <c r="CJ41" s="306"/>
      <c r="CK41" s="306"/>
      <c r="CL41" s="306"/>
      <c r="CM41" s="305"/>
      <c r="CN41" s="306"/>
      <c r="CO41" s="306"/>
      <c r="CP41" s="306"/>
      <c r="CQ41" s="305"/>
      <c r="CR41" s="306"/>
      <c r="CS41" s="306"/>
      <c r="CT41" s="306"/>
      <c r="CU41" s="305"/>
      <c r="CV41" s="306"/>
      <c r="CW41" s="306"/>
      <c r="CX41" s="306"/>
      <c r="CY41" s="305"/>
      <c r="CZ41" s="306"/>
      <c r="DA41" s="306"/>
      <c r="DB41" s="306"/>
      <c r="DC41" s="305"/>
      <c r="DD41" s="306"/>
      <c r="DE41" s="306"/>
      <c r="DF41" s="306"/>
      <c r="DG41" s="305"/>
      <c r="DH41" s="306"/>
      <c r="DI41" s="306"/>
      <c r="DJ41" s="306"/>
      <c r="DK41" s="305"/>
      <c r="DL41" s="306"/>
      <c r="DM41" s="306"/>
      <c r="DN41" s="306"/>
      <c r="DO41" s="305"/>
      <c r="DP41" s="306"/>
      <c r="DQ41" s="306"/>
      <c r="DR41" s="306"/>
      <c r="DS41" s="305"/>
      <c r="DT41" s="306"/>
      <c r="DU41" s="306"/>
      <c r="DV41" s="306"/>
      <c r="DW41" s="305"/>
      <c r="DX41" s="306"/>
      <c r="DY41" s="306"/>
      <c r="DZ41" s="306"/>
      <c r="EA41" s="305"/>
      <c r="EB41" s="306"/>
      <c r="EC41" s="306"/>
      <c r="ED41" s="306"/>
      <c r="EE41" s="305"/>
      <c r="EF41" s="306"/>
      <c r="EG41" s="306"/>
      <c r="EH41" s="306"/>
      <c r="EI41" s="305"/>
      <c r="EJ41" s="306"/>
      <c r="EK41" s="306"/>
      <c r="EL41" s="306"/>
      <c r="EM41" s="305"/>
      <c r="EN41" s="306"/>
      <c r="EO41" s="306"/>
      <c r="EP41" s="306"/>
      <c r="EQ41" s="305"/>
      <c r="ER41" s="306"/>
      <c r="ES41" s="306"/>
      <c r="ET41" s="306"/>
      <c r="EU41" s="305"/>
      <c r="EV41" s="306"/>
      <c r="EW41" s="306"/>
      <c r="EX41" s="306"/>
      <c r="EY41" s="305"/>
      <c r="EZ41" s="306"/>
      <c r="FA41" s="306"/>
      <c r="FB41" s="306"/>
      <c r="FC41" s="305"/>
      <c r="FD41" s="306"/>
      <c r="FE41" s="306"/>
      <c r="FF41" s="306"/>
      <c r="FG41" s="305"/>
      <c r="FH41" s="306"/>
      <c r="FI41" s="306"/>
      <c r="FJ41" s="306"/>
      <c r="FK41" s="305"/>
      <c r="FL41" s="306"/>
      <c r="FM41" s="306"/>
      <c r="FN41" s="306"/>
      <c r="FO41" s="305"/>
      <c r="FP41" s="306"/>
      <c r="FQ41" s="306"/>
      <c r="FR41" s="306"/>
      <c r="FS41" s="305"/>
      <c r="FT41" s="306"/>
      <c r="FU41" s="306"/>
      <c r="FV41" s="306"/>
      <c r="FW41" s="305"/>
      <c r="FX41" s="306"/>
      <c r="FY41" s="306"/>
      <c r="FZ41" s="306"/>
      <c r="GA41" s="305"/>
      <c r="GB41" s="306"/>
      <c r="GC41" s="306"/>
      <c r="GD41" s="306"/>
      <c r="GE41" s="305"/>
      <c r="GF41" s="306"/>
      <c r="GG41" s="306"/>
      <c r="GH41" s="306"/>
      <c r="GI41" s="305"/>
      <c r="GJ41" s="306"/>
      <c r="GK41" s="306"/>
      <c r="GL41" s="306"/>
      <c r="GM41" s="305"/>
      <c r="GN41" s="306"/>
      <c r="GO41" s="306"/>
      <c r="GP41" s="306"/>
      <c r="GQ41" s="305"/>
      <c r="GR41" s="306"/>
      <c r="GS41" s="306"/>
      <c r="GT41" s="306"/>
      <c r="GU41" s="305"/>
      <c r="GV41" s="306"/>
      <c r="GW41" s="306"/>
      <c r="GX41" s="306"/>
      <c r="GY41" s="305"/>
      <c r="GZ41" s="306"/>
      <c r="HA41" s="306"/>
      <c r="HB41" s="306"/>
      <c r="HC41" s="305"/>
      <c r="HD41" s="306"/>
      <c r="HE41" s="306"/>
      <c r="HF41" s="306"/>
      <c r="HG41" s="305"/>
      <c r="HH41" s="306"/>
      <c r="HI41" s="306"/>
      <c r="HJ41" s="306"/>
      <c r="HK41" s="305"/>
      <c r="HL41" s="306"/>
      <c r="HM41" s="306"/>
      <c r="HN41" s="306"/>
      <c r="HO41" s="305"/>
      <c r="HP41" s="306"/>
      <c r="HQ41" s="306"/>
      <c r="HR41" s="306"/>
      <c r="HS41" s="305"/>
      <c r="HT41" s="306"/>
      <c r="HU41" s="306"/>
      <c r="HV41" s="306"/>
      <c r="HW41" s="305"/>
      <c r="HX41" s="306"/>
      <c r="HY41" s="306"/>
      <c r="HZ41" s="306"/>
      <c r="IA41" s="305"/>
      <c r="IB41" s="306"/>
      <c r="IC41" s="306"/>
      <c r="ID41" s="306"/>
      <c r="IE41" s="305"/>
      <c r="IF41" s="306"/>
      <c r="IG41" s="306"/>
      <c r="IH41" s="306"/>
      <c r="II41" s="305"/>
      <c r="IJ41" s="306"/>
      <c r="IK41" s="306"/>
      <c r="IL41" s="306"/>
      <c r="IM41" s="305"/>
      <c r="IN41" s="306"/>
      <c r="IO41" s="306"/>
      <c r="IP41" s="306"/>
      <c r="IQ41" s="305"/>
      <c r="IR41" s="306"/>
      <c r="IS41" s="306"/>
      <c r="IT41" s="306"/>
    </row>
    <row r="42" spans="1:4" s="304" customFormat="1" ht="15" customHeight="1">
      <c r="A42" s="298" t="s">
        <v>35</v>
      </c>
      <c r="B42" s="299">
        <v>1703.36</v>
      </c>
      <c r="C42" s="299">
        <v>25.54</v>
      </c>
      <c r="D42" s="21">
        <v>0.8536219900273123</v>
      </c>
    </row>
    <row r="43" spans="1:4" s="303" customFormat="1" ht="15" customHeight="1">
      <c r="A43" s="295" t="s">
        <v>36</v>
      </c>
      <c r="B43" s="275"/>
      <c r="C43" s="275"/>
      <c r="D43" s="275"/>
    </row>
    <row r="44" spans="1:4" s="303" customFormat="1" ht="15" customHeight="1">
      <c r="A44" s="283" t="s">
        <v>15</v>
      </c>
      <c r="B44" s="296">
        <v>112.09</v>
      </c>
      <c r="C44" s="296">
        <v>1.68</v>
      </c>
      <c r="D44" s="12">
        <v>0.0561727931043123</v>
      </c>
    </row>
    <row r="45" spans="1:4" s="303" customFormat="1" ht="15" customHeight="1">
      <c r="A45" s="283" t="s">
        <v>16</v>
      </c>
      <c r="B45" s="296">
        <v>180</v>
      </c>
      <c r="C45" s="296">
        <v>2.7</v>
      </c>
      <c r="D45" s="12">
        <v>0.09020521686837556</v>
      </c>
    </row>
    <row r="46" spans="1:256" s="303" customFormat="1" ht="15" customHeight="1">
      <c r="A46" s="301" t="s">
        <v>37</v>
      </c>
      <c r="B46" s="302">
        <v>292.09</v>
      </c>
      <c r="C46" s="302">
        <v>4.38</v>
      </c>
      <c r="D46" s="24">
        <v>0.14637800997268785</v>
      </c>
      <c r="E46" s="305"/>
      <c r="F46" s="306"/>
      <c r="G46" s="306"/>
      <c r="H46" s="26"/>
      <c r="I46" s="305"/>
      <c r="J46" s="306"/>
      <c r="K46" s="306"/>
      <c r="L46" s="26"/>
      <c r="M46" s="305"/>
      <c r="N46" s="306"/>
      <c r="O46" s="306"/>
      <c r="P46" s="26"/>
      <c r="Q46" s="305"/>
      <c r="R46" s="306"/>
      <c r="S46" s="306"/>
      <c r="T46" s="26"/>
      <c r="U46" s="305"/>
      <c r="V46" s="306"/>
      <c r="W46" s="306"/>
      <c r="X46" s="26"/>
      <c r="Y46" s="305"/>
      <c r="Z46" s="306"/>
      <c r="AA46" s="306"/>
      <c r="AB46" s="26"/>
      <c r="AC46" s="305"/>
      <c r="AD46" s="306"/>
      <c r="AE46" s="306"/>
      <c r="AF46" s="26"/>
      <c r="AG46" s="305"/>
      <c r="AH46" s="306"/>
      <c r="AI46" s="306"/>
      <c r="AJ46" s="26"/>
      <c r="AK46" s="305"/>
      <c r="AL46" s="306"/>
      <c r="AM46" s="306"/>
      <c r="AN46" s="26"/>
      <c r="AO46" s="305"/>
      <c r="AP46" s="306"/>
      <c r="AQ46" s="306"/>
      <c r="AR46" s="26"/>
      <c r="AS46" s="305"/>
      <c r="AT46" s="306"/>
      <c r="AU46" s="306"/>
      <c r="AV46" s="26"/>
      <c r="AW46" s="305"/>
      <c r="AX46" s="306"/>
      <c r="AY46" s="306"/>
      <c r="AZ46" s="26"/>
      <c r="BA46" s="305"/>
      <c r="BB46" s="306"/>
      <c r="BC46" s="306"/>
      <c r="BD46" s="26"/>
      <c r="BE46" s="305"/>
      <c r="BF46" s="306"/>
      <c r="BG46" s="306"/>
      <c r="BH46" s="26"/>
      <c r="BI46" s="305"/>
      <c r="BJ46" s="306"/>
      <c r="BK46" s="306"/>
      <c r="BL46" s="26"/>
      <c r="BM46" s="305"/>
      <c r="BN46" s="306"/>
      <c r="BO46" s="306"/>
      <c r="BP46" s="26"/>
      <c r="BQ46" s="305"/>
      <c r="BR46" s="306"/>
      <c r="BS46" s="306"/>
      <c r="BT46" s="26"/>
      <c r="BU46" s="305"/>
      <c r="BV46" s="306"/>
      <c r="BW46" s="306"/>
      <c r="BX46" s="26"/>
      <c r="BY46" s="305"/>
      <c r="BZ46" s="306"/>
      <c r="CA46" s="306"/>
      <c r="CB46" s="26"/>
      <c r="CC46" s="305"/>
      <c r="CD46" s="306"/>
      <c r="CE46" s="306"/>
      <c r="CF46" s="26"/>
      <c r="CG46" s="305"/>
      <c r="CH46" s="306"/>
      <c r="CI46" s="306"/>
      <c r="CJ46" s="26"/>
      <c r="CK46" s="305"/>
      <c r="CL46" s="306"/>
      <c r="CM46" s="306"/>
      <c r="CN46" s="26"/>
      <c r="CO46" s="305"/>
      <c r="CP46" s="306"/>
      <c r="CQ46" s="306"/>
      <c r="CR46" s="26"/>
      <c r="CS46" s="305"/>
      <c r="CT46" s="306"/>
      <c r="CU46" s="306"/>
      <c r="CV46" s="26"/>
      <c r="CW46" s="305"/>
      <c r="CX46" s="306"/>
      <c r="CY46" s="306"/>
      <c r="CZ46" s="26"/>
      <c r="DA46" s="305"/>
      <c r="DB46" s="306"/>
      <c r="DC46" s="306"/>
      <c r="DD46" s="26"/>
      <c r="DE46" s="305"/>
      <c r="DF46" s="306"/>
      <c r="DG46" s="306"/>
      <c r="DH46" s="26"/>
      <c r="DI46" s="305"/>
      <c r="DJ46" s="306"/>
      <c r="DK46" s="306"/>
      <c r="DL46" s="26"/>
      <c r="DM46" s="305"/>
      <c r="DN46" s="306"/>
      <c r="DO46" s="306"/>
      <c r="DP46" s="26"/>
      <c r="DQ46" s="305"/>
      <c r="DR46" s="306"/>
      <c r="DS46" s="306"/>
      <c r="DT46" s="26"/>
      <c r="DU46" s="305"/>
      <c r="DV46" s="306"/>
      <c r="DW46" s="306"/>
      <c r="DX46" s="26"/>
      <c r="DY46" s="305"/>
      <c r="DZ46" s="306"/>
      <c r="EA46" s="306"/>
      <c r="EB46" s="26"/>
      <c r="EC46" s="305"/>
      <c r="ED46" s="306"/>
      <c r="EE46" s="306"/>
      <c r="EF46" s="26"/>
      <c r="EG46" s="305"/>
      <c r="EH46" s="306"/>
      <c r="EI46" s="306"/>
      <c r="EJ46" s="26"/>
      <c r="EK46" s="305"/>
      <c r="EL46" s="306"/>
      <c r="EM46" s="306"/>
      <c r="EN46" s="26"/>
      <c r="EO46" s="305"/>
      <c r="EP46" s="306"/>
      <c r="EQ46" s="306"/>
      <c r="ER46" s="26"/>
      <c r="ES46" s="305"/>
      <c r="ET46" s="306"/>
      <c r="EU46" s="306"/>
      <c r="EV46" s="26"/>
      <c r="EW46" s="305"/>
      <c r="EX46" s="306"/>
      <c r="EY46" s="306"/>
      <c r="EZ46" s="26"/>
      <c r="FA46" s="305"/>
      <c r="FB46" s="306"/>
      <c r="FC46" s="306"/>
      <c r="FD46" s="26"/>
      <c r="FE46" s="305"/>
      <c r="FF46" s="306"/>
      <c r="FG46" s="306"/>
      <c r="FH46" s="26"/>
      <c r="FI46" s="305"/>
      <c r="FJ46" s="306"/>
      <c r="FK46" s="306"/>
      <c r="FL46" s="26"/>
      <c r="FM46" s="305"/>
      <c r="FN46" s="306"/>
      <c r="FO46" s="306"/>
      <c r="FP46" s="26"/>
      <c r="FQ46" s="305"/>
      <c r="FR46" s="306"/>
      <c r="FS46" s="306"/>
      <c r="FT46" s="26"/>
      <c r="FU46" s="305"/>
      <c r="FV46" s="306"/>
      <c r="FW46" s="306"/>
      <c r="FX46" s="26"/>
      <c r="FY46" s="305"/>
      <c r="FZ46" s="306"/>
      <c r="GA46" s="306"/>
      <c r="GB46" s="26"/>
      <c r="GC46" s="305"/>
      <c r="GD46" s="306"/>
      <c r="GE46" s="306"/>
      <c r="GF46" s="26"/>
      <c r="GG46" s="305"/>
      <c r="GH46" s="306"/>
      <c r="GI46" s="306"/>
      <c r="GJ46" s="26"/>
      <c r="GK46" s="305"/>
      <c r="GL46" s="306"/>
      <c r="GM46" s="306"/>
      <c r="GN46" s="26"/>
      <c r="GO46" s="305"/>
      <c r="GP46" s="306"/>
      <c r="GQ46" s="306"/>
      <c r="GR46" s="26"/>
      <c r="GS46" s="305"/>
      <c r="GT46" s="306"/>
      <c r="GU46" s="306"/>
      <c r="GV46" s="26"/>
      <c r="GW46" s="305"/>
      <c r="GX46" s="306"/>
      <c r="GY46" s="306"/>
      <c r="GZ46" s="26"/>
      <c r="HA46" s="305"/>
      <c r="HB46" s="306"/>
      <c r="HC46" s="306"/>
      <c r="HD46" s="26"/>
      <c r="HE46" s="305"/>
      <c r="HF46" s="306"/>
      <c r="HG46" s="306"/>
      <c r="HH46" s="26"/>
      <c r="HI46" s="305"/>
      <c r="HJ46" s="306"/>
      <c r="HK46" s="306"/>
      <c r="HL46" s="26"/>
      <c r="HM46" s="305"/>
      <c r="HN46" s="306"/>
      <c r="HO46" s="306"/>
      <c r="HP46" s="26"/>
      <c r="HQ46" s="305"/>
      <c r="HR46" s="306"/>
      <c r="HS46" s="306"/>
      <c r="HT46" s="26"/>
      <c r="HU46" s="305"/>
      <c r="HV46" s="306"/>
      <c r="HW46" s="306"/>
      <c r="HX46" s="26"/>
      <c r="HY46" s="305"/>
      <c r="HZ46" s="306"/>
      <c r="IA46" s="306"/>
      <c r="IB46" s="26"/>
      <c r="IC46" s="305"/>
      <c r="ID46" s="306"/>
      <c r="IE46" s="306"/>
      <c r="IF46" s="26"/>
      <c r="IG46" s="305"/>
      <c r="IH46" s="306"/>
      <c r="II46" s="306"/>
      <c r="IJ46" s="26"/>
      <c r="IK46" s="305"/>
      <c r="IL46" s="306"/>
      <c r="IM46" s="306"/>
      <c r="IN46" s="26"/>
      <c r="IO46" s="305"/>
      <c r="IP46" s="306"/>
      <c r="IQ46" s="306"/>
      <c r="IR46" s="26"/>
      <c r="IS46" s="305"/>
      <c r="IT46" s="306"/>
      <c r="IU46" s="306"/>
      <c r="IV46" s="26"/>
    </row>
    <row r="47" spans="1:4" s="311" customFormat="1" ht="15" customHeight="1" thickBot="1">
      <c r="A47" s="309" t="s">
        <v>38</v>
      </c>
      <c r="B47" s="310">
        <v>1995.45</v>
      </c>
      <c r="C47" s="310">
        <v>29.92</v>
      </c>
      <c r="D47" s="44">
        <v>1</v>
      </c>
    </row>
    <row r="48" ht="15" customHeight="1">
      <c r="A48" s="312" t="s">
        <v>56</v>
      </c>
    </row>
    <row r="49" ht="15" customHeight="1">
      <c r="A49" s="296"/>
    </row>
  </sheetData>
  <sheetProtection/>
  <printOptions horizontalCentered="1" verticalCentered="1"/>
  <pageMargins left="0.58" right="0.46" top="0.78" bottom="0.7874015748031497" header="0.45" footer="0.5118110236220472"/>
  <pageSetup horizontalDpi="300" verticalDpi="300" orientation="portrait" paperSize="9" scale="85" r:id="rId1"/>
  <headerFooter alignWithMargins="0">
    <oddHeader>&amp;L&amp;"Times New Roman,Negrito Itálico"&amp;16CONAB&amp;"Times New Roman,Negrito"&amp;10 - Companhia Nacional de Abastecimento</oddHeader>
    <oddFooter>&amp;L&amp;F&amp;R&amp;D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IV49"/>
  <sheetViews>
    <sheetView zoomScale="115" zoomScaleNormal="115" zoomScalePageLayoutView="0" workbookViewId="0" topLeftCell="A1">
      <selection activeCell="A1" sqref="A1"/>
    </sheetView>
  </sheetViews>
  <sheetFormatPr defaultColWidth="13.140625" defaultRowHeight="15" customHeight="1"/>
  <cols>
    <col min="1" max="1" width="58.00390625" style="313" customWidth="1"/>
    <col min="2" max="3" width="16.8515625" style="313" customWidth="1"/>
    <col min="4" max="16384" width="13.140625" style="313" customWidth="1"/>
  </cols>
  <sheetData>
    <row r="1" spans="2:4" ht="15" customHeight="1">
      <c r="B1" s="314" t="s">
        <v>17</v>
      </c>
      <c r="C1" s="313">
        <v>60</v>
      </c>
      <c r="D1" s="313" t="s">
        <v>18</v>
      </c>
    </row>
    <row r="2" ht="15" customHeight="1">
      <c r="A2" s="315"/>
    </row>
    <row r="3" spans="1:4" ht="15" customHeight="1">
      <c r="A3" s="315" t="s">
        <v>0</v>
      </c>
      <c r="B3" s="316"/>
      <c r="C3" s="316"/>
      <c r="D3" s="316"/>
    </row>
    <row r="4" spans="1:4" ht="15" customHeight="1">
      <c r="A4" s="315" t="s">
        <v>39</v>
      </c>
      <c r="B4" s="317"/>
      <c r="C4" s="316"/>
      <c r="D4" s="316"/>
    </row>
    <row r="5" spans="1:4" ht="15" customHeight="1">
      <c r="A5" s="315" t="s">
        <v>64</v>
      </c>
      <c r="B5" s="317"/>
      <c r="C5" s="316"/>
      <c r="D5" s="316"/>
    </row>
    <row r="6" spans="1:4" ht="15" customHeight="1">
      <c r="A6" s="315" t="s">
        <v>41</v>
      </c>
      <c r="B6" s="318"/>
      <c r="C6" s="316"/>
      <c r="D6" s="316"/>
    </row>
    <row r="7" spans="1:4" ht="15" customHeight="1" thickBot="1">
      <c r="A7" s="319" t="s">
        <v>42</v>
      </c>
      <c r="B7" s="320">
        <v>4000</v>
      </c>
      <c r="C7" s="321" t="s">
        <v>1</v>
      </c>
      <c r="D7" s="322"/>
    </row>
    <row r="8" spans="1:4" ht="15" customHeight="1">
      <c r="A8" s="323"/>
      <c r="B8" s="324" t="s">
        <v>2</v>
      </c>
      <c r="C8" s="325">
        <v>39964</v>
      </c>
      <c r="D8" s="326" t="s">
        <v>20</v>
      </c>
    </row>
    <row r="9" spans="1:4" ht="15" customHeight="1">
      <c r="A9" s="327" t="s">
        <v>3</v>
      </c>
      <c r="B9" s="328"/>
      <c r="C9" s="328"/>
      <c r="D9" s="329" t="s">
        <v>21</v>
      </c>
    </row>
    <row r="10" spans="1:4" ht="15" customHeight="1" thickBot="1">
      <c r="A10" s="330"/>
      <c r="B10" s="331" t="s">
        <v>4</v>
      </c>
      <c r="C10" s="331" t="s">
        <v>5</v>
      </c>
      <c r="D10" s="332" t="s">
        <v>22</v>
      </c>
    </row>
    <row r="11" spans="1:2" ht="15" customHeight="1">
      <c r="A11" s="333" t="s">
        <v>6</v>
      </c>
      <c r="B11" s="334"/>
    </row>
    <row r="12" spans="1:4" ht="15" customHeight="1">
      <c r="A12" s="335" t="s">
        <v>23</v>
      </c>
      <c r="B12" s="334">
        <v>25.13</v>
      </c>
      <c r="C12" s="334">
        <v>0.38</v>
      </c>
      <c r="D12" s="12">
        <v>0.011737231732094065</v>
      </c>
    </row>
    <row r="13" spans="1:4" ht="15" customHeight="1">
      <c r="A13" s="335" t="s">
        <v>24</v>
      </c>
      <c r="B13" s="334">
        <v>164.62</v>
      </c>
      <c r="C13" s="334">
        <v>2.47</v>
      </c>
      <c r="D13" s="12">
        <v>0.07688750846547254</v>
      </c>
    </row>
    <row r="14" spans="1:4" ht="15" customHeight="1">
      <c r="A14" s="321" t="s">
        <v>43</v>
      </c>
      <c r="B14" s="334">
        <v>4.23</v>
      </c>
      <c r="C14" s="334">
        <v>0.06</v>
      </c>
      <c r="D14" s="12">
        <v>0.001975666145115714</v>
      </c>
    </row>
    <row r="15" spans="1:4" ht="15" customHeight="1">
      <c r="A15" s="321" t="s">
        <v>44</v>
      </c>
      <c r="B15" s="334">
        <v>27.92</v>
      </c>
      <c r="C15" s="334">
        <v>0.42</v>
      </c>
      <c r="D15" s="12">
        <v>0.013040330678872515</v>
      </c>
    </row>
    <row r="16" spans="1:4" ht="15" customHeight="1">
      <c r="A16" s="321" t="s">
        <v>45</v>
      </c>
      <c r="B16" s="334">
        <v>120</v>
      </c>
      <c r="C16" s="334">
        <v>1.8</v>
      </c>
      <c r="D16" s="12">
        <v>0.05604726652810536</v>
      </c>
    </row>
    <row r="17" spans="1:4" ht="15" customHeight="1">
      <c r="A17" s="321" t="s">
        <v>46</v>
      </c>
      <c r="B17" s="334">
        <v>820</v>
      </c>
      <c r="C17" s="334">
        <v>12.3</v>
      </c>
      <c r="D17" s="12">
        <v>0.38298965460872</v>
      </c>
    </row>
    <row r="18" spans="1:4" ht="15" customHeight="1">
      <c r="A18" s="321" t="s">
        <v>47</v>
      </c>
      <c r="B18" s="334">
        <v>181.07</v>
      </c>
      <c r="C18" s="334">
        <v>2.72</v>
      </c>
      <c r="D18" s="12">
        <v>0.084570654585367</v>
      </c>
    </row>
    <row r="19" spans="1:4" ht="15" customHeight="1">
      <c r="A19" s="336" t="s">
        <v>25</v>
      </c>
      <c r="B19" s="337">
        <v>1342.97</v>
      </c>
      <c r="C19" s="337">
        <v>20.15</v>
      </c>
      <c r="D19" s="21">
        <v>0.6272483127437471</v>
      </c>
    </row>
    <row r="20" ht="15" customHeight="1">
      <c r="A20" s="338" t="s">
        <v>7</v>
      </c>
    </row>
    <row r="21" spans="1:4" ht="15" customHeight="1">
      <c r="A21" s="335" t="s">
        <v>48</v>
      </c>
      <c r="B21" s="334">
        <v>89.98</v>
      </c>
      <c r="C21" s="334">
        <v>1.35</v>
      </c>
      <c r="D21" s="12">
        <v>0.04202610868499101</v>
      </c>
    </row>
    <row r="22" spans="1:4" ht="15" customHeight="1">
      <c r="A22" s="335" t="s">
        <v>49</v>
      </c>
      <c r="B22" s="334">
        <v>26.86</v>
      </c>
      <c r="C22" s="334">
        <v>0.4</v>
      </c>
      <c r="D22" s="12">
        <v>0.012545246491207585</v>
      </c>
    </row>
    <row r="23" spans="1:4" ht="15" customHeight="1">
      <c r="A23" s="335" t="s">
        <v>50</v>
      </c>
      <c r="B23" s="334">
        <v>73.33</v>
      </c>
      <c r="C23" s="334">
        <v>1.1</v>
      </c>
      <c r="D23" s="12">
        <v>0.03424955045421638</v>
      </c>
    </row>
    <row r="24" spans="1:4" ht="15" customHeight="1">
      <c r="A24" s="335" t="s">
        <v>51</v>
      </c>
      <c r="B24" s="334">
        <v>71.44</v>
      </c>
      <c r="C24" s="334">
        <v>1.07</v>
      </c>
      <c r="D24" s="12">
        <v>0.03336680600639873</v>
      </c>
    </row>
    <row r="25" spans="1:4" ht="15" customHeight="1">
      <c r="A25" s="335" t="s">
        <v>52</v>
      </c>
      <c r="B25" s="334">
        <v>4.76</v>
      </c>
      <c r="C25" s="334">
        <v>0.07</v>
      </c>
      <c r="D25" s="12">
        <v>0.0022232082389481793</v>
      </c>
    </row>
    <row r="26" spans="1:4" ht="15" customHeight="1">
      <c r="A26" s="339" t="s">
        <v>26</v>
      </c>
      <c r="B26" s="340">
        <v>266.37</v>
      </c>
      <c r="C26" s="340">
        <v>3.99</v>
      </c>
      <c r="D26" s="24">
        <v>0.12441091987576189</v>
      </c>
    </row>
    <row r="27" spans="1:4" s="341" customFormat="1" ht="15" customHeight="1">
      <c r="A27" s="333" t="s">
        <v>8</v>
      </c>
      <c r="B27" s="313"/>
      <c r="C27" s="313"/>
      <c r="D27" s="313"/>
    </row>
    <row r="28" spans="1:4" s="341" customFormat="1" ht="15" customHeight="1">
      <c r="A28" s="335" t="s">
        <v>27</v>
      </c>
      <c r="B28" s="334">
        <v>50.98</v>
      </c>
      <c r="C28" s="334">
        <v>0.76</v>
      </c>
      <c r="D28" s="12">
        <v>0.02381074706335676</v>
      </c>
    </row>
    <row r="29" spans="1:4" s="341" customFormat="1" ht="15" customHeight="1">
      <c r="A29" s="321" t="s">
        <v>28</v>
      </c>
      <c r="B29" s="334">
        <v>50.98</v>
      </c>
      <c r="C29" s="334">
        <v>0.76</v>
      </c>
      <c r="D29" s="12">
        <v>0.02381074706335676</v>
      </c>
    </row>
    <row r="30" spans="1:4" s="342" customFormat="1" ht="15" customHeight="1">
      <c r="A30" s="336" t="s">
        <v>29</v>
      </c>
      <c r="B30" s="337">
        <v>1660.32</v>
      </c>
      <c r="C30" s="337">
        <v>24.9</v>
      </c>
      <c r="D30" s="21">
        <v>0.7754699796828658</v>
      </c>
    </row>
    <row r="31" spans="1:4" s="341" customFormat="1" ht="15" customHeight="1">
      <c r="A31" s="333" t="s">
        <v>30</v>
      </c>
      <c r="B31" s="313"/>
      <c r="C31" s="313"/>
      <c r="D31" s="313"/>
    </row>
    <row r="32" spans="1:4" s="341" customFormat="1" ht="15" customHeight="1">
      <c r="A32" s="321" t="s">
        <v>9</v>
      </c>
      <c r="B32" s="334">
        <v>9.93</v>
      </c>
      <c r="C32" s="334">
        <v>0.15</v>
      </c>
      <c r="D32" s="12">
        <v>0.004637911305200719</v>
      </c>
    </row>
    <row r="33" spans="1:4" s="341" customFormat="1" ht="15" customHeight="1">
      <c r="A33" s="321" t="s">
        <v>10</v>
      </c>
      <c r="B33" s="334">
        <v>36.19</v>
      </c>
      <c r="C33" s="334">
        <v>0.54</v>
      </c>
      <c r="D33" s="12">
        <v>0.016902921463767775</v>
      </c>
    </row>
    <row r="34" spans="1:4" s="341" customFormat="1" ht="15" customHeight="1">
      <c r="A34" s="335" t="s">
        <v>11</v>
      </c>
      <c r="B34" s="334">
        <v>86.17</v>
      </c>
      <c r="C34" s="334">
        <v>1.29</v>
      </c>
      <c r="D34" s="12">
        <v>0.040246607972723655</v>
      </c>
    </row>
    <row r="35" spans="1:256" s="341" customFormat="1" ht="15" customHeight="1">
      <c r="A35" s="339" t="s">
        <v>31</v>
      </c>
      <c r="B35" s="340">
        <v>132.29</v>
      </c>
      <c r="C35" s="340">
        <v>1.98</v>
      </c>
      <c r="D35" s="24">
        <v>0.06178744074169215</v>
      </c>
      <c r="E35" s="343"/>
      <c r="F35" s="344"/>
      <c r="G35" s="344"/>
      <c r="H35" s="26"/>
      <c r="I35" s="343"/>
      <c r="J35" s="344"/>
      <c r="K35" s="344"/>
      <c r="L35" s="26"/>
      <c r="M35" s="343"/>
      <c r="N35" s="344"/>
      <c r="O35" s="344"/>
      <c r="P35" s="26"/>
      <c r="Q35" s="343"/>
      <c r="R35" s="344"/>
      <c r="S35" s="344"/>
      <c r="T35" s="26"/>
      <c r="U35" s="343"/>
      <c r="V35" s="344"/>
      <c r="W35" s="344"/>
      <c r="X35" s="26"/>
      <c r="Y35" s="343"/>
      <c r="Z35" s="344"/>
      <c r="AA35" s="344"/>
      <c r="AB35" s="26"/>
      <c r="AC35" s="343"/>
      <c r="AD35" s="344"/>
      <c r="AE35" s="344"/>
      <c r="AF35" s="26"/>
      <c r="AG35" s="343"/>
      <c r="AH35" s="344"/>
      <c r="AI35" s="344"/>
      <c r="AJ35" s="26"/>
      <c r="AK35" s="343"/>
      <c r="AL35" s="344"/>
      <c r="AM35" s="344"/>
      <c r="AN35" s="26"/>
      <c r="AO35" s="343"/>
      <c r="AP35" s="344"/>
      <c r="AQ35" s="344"/>
      <c r="AR35" s="26"/>
      <c r="AS35" s="343"/>
      <c r="AT35" s="344"/>
      <c r="AU35" s="344"/>
      <c r="AV35" s="26"/>
      <c r="AW35" s="343"/>
      <c r="AX35" s="344"/>
      <c r="AY35" s="344"/>
      <c r="AZ35" s="26"/>
      <c r="BA35" s="343"/>
      <c r="BB35" s="344"/>
      <c r="BC35" s="344"/>
      <c r="BD35" s="26"/>
      <c r="BE35" s="343"/>
      <c r="BF35" s="344"/>
      <c r="BG35" s="344"/>
      <c r="BH35" s="26"/>
      <c r="BI35" s="343"/>
      <c r="BJ35" s="344"/>
      <c r="BK35" s="344"/>
      <c r="BL35" s="26"/>
      <c r="BM35" s="343"/>
      <c r="BN35" s="344"/>
      <c r="BO35" s="344"/>
      <c r="BP35" s="26"/>
      <c r="BQ35" s="343"/>
      <c r="BR35" s="344"/>
      <c r="BS35" s="344"/>
      <c r="BT35" s="26"/>
      <c r="BU35" s="343"/>
      <c r="BV35" s="344"/>
      <c r="BW35" s="344"/>
      <c r="BX35" s="26"/>
      <c r="BY35" s="343"/>
      <c r="BZ35" s="344"/>
      <c r="CA35" s="344"/>
      <c r="CB35" s="26"/>
      <c r="CC35" s="343"/>
      <c r="CD35" s="344"/>
      <c r="CE35" s="344"/>
      <c r="CF35" s="26"/>
      <c r="CG35" s="343"/>
      <c r="CH35" s="344"/>
      <c r="CI35" s="344"/>
      <c r="CJ35" s="26"/>
      <c r="CK35" s="343"/>
      <c r="CL35" s="344"/>
      <c r="CM35" s="344"/>
      <c r="CN35" s="26"/>
      <c r="CO35" s="343"/>
      <c r="CP35" s="344"/>
      <c r="CQ35" s="344"/>
      <c r="CR35" s="26"/>
      <c r="CS35" s="343"/>
      <c r="CT35" s="344"/>
      <c r="CU35" s="344"/>
      <c r="CV35" s="26"/>
      <c r="CW35" s="343"/>
      <c r="CX35" s="344"/>
      <c r="CY35" s="344"/>
      <c r="CZ35" s="26"/>
      <c r="DA35" s="343"/>
      <c r="DB35" s="344"/>
      <c r="DC35" s="344"/>
      <c r="DD35" s="26"/>
      <c r="DE35" s="343"/>
      <c r="DF35" s="344"/>
      <c r="DG35" s="344"/>
      <c r="DH35" s="26"/>
      <c r="DI35" s="343"/>
      <c r="DJ35" s="344"/>
      <c r="DK35" s="344"/>
      <c r="DL35" s="26"/>
      <c r="DM35" s="343"/>
      <c r="DN35" s="344"/>
      <c r="DO35" s="344"/>
      <c r="DP35" s="26"/>
      <c r="DQ35" s="343"/>
      <c r="DR35" s="344"/>
      <c r="DS35" s="344"/>
      <c r="DT35" s="26"/>
      <c r="DU35" s="343"/>
      <c r="DV35" s="344"/>
      <c r="DW35" s="344"/>
      <c r="DX35" s="26"/>
      <c r="DY35" s="343"/>
      <c r="DZ35" s="344"/>
      <c r="EA35" s="344"/>
      <c r="EB35" s="26"/>
      <c r="EC35" s="343"/>
      <c r="ED35" s="344"/>
      <c r="EE35" s="344"/>
      <c r="EF35" s="26"/>
      <c r="EG35" s="343"/>
      <c r="EH35" s="344"/>
      <c r="EI35" s="344"/>
      <c r="EJ35" s="26"/>
      <c r="EK35" s="343"/>
      <c r="EL35" s="344"/>
      <c r="EM35" s="344"/>
      <c r="EN35" s="26"/>
      <c r="EO35" s="343"/>
      <c r="EP35" s="344"/>
      <c r="EQ35" s="344"/>
      <c r="ER35" s="26"/>
      <c r="ES35" s="343"/>
      <c r="ET35" s="344"/>
      <c r="EU35" s="344"/>
      <c r="EV35" s="26"/>
      <c r="EW35" s="343"/>
      <c r="EX35" s="344"/>
      <c r="EY35" s="344"/>
      <c r="EZ35" s="26"/>
      <c r="FA35" s="343"/>
      <c r="FB35" s="344"/>
      <c r="FC35" s="344"/>
      <c r="FD35" s="26"/>
      <c r="FE35" s="343"/>
      <c r="FF35" s="344"/>
      <c r="FG35" s="344"/>
      <c r="FH35" s="26"/>
      <c r="FI35" s="343"/>
      <c r="FJ35" s="344"/>
      <c r="FK35" s="344"/>
      <c r="FL35" s="26"/>
      <c r="FM35" s="343"/>
      <c r="FN35" s="344"/>
      <c r="FO35" s="344"/>
      <c r="FP35" s="26"/>
      <c r="FQ35" s="343"/>
      <c r="FR35" s="344"/>
      <c r="FS35" s="344"/>
      <c r="FT35" s="26"/>
      <c r="FU35" s="343"/>
      <c r="FV35" s="344"/>
      <c r="FW35" s="344"/>
      <c r="FX35" s="26"/>
      <c r="FY35" s="343"/>
      <c r="FZ35" s="344"/>
      <c r="GA35" s="344"/>
      <c r="GB35" s="26"/>
      <c r="GC35" s="343"/>
      <c r="GD35" s="344"/>
      <c r="GE35" s="344"/>
      <c r="GF35" s="26"/>
      <c r="GG35" s="343"/>
      <c r="GH35" s="344"/>
      <c r="GI35" s="344"/>
      <c r="GJ35" s="26"/>
      <c r="GK35" s="343"/>
      <c r="GL35" s="344"/>
      <c r="GM35" s="344"/>
      <c r="GN35" s="26"/>
      <c r="GO35" s="343"/>
      <c r="GP35" s="344"/>
      <c r="GQ35" s="344"/>
      <c r="GR35" s="26"/>
      <c r="GS35" s="343"/>
      <c r="GT35" s="344"/>
      <c r="GU35" s="344"/>
      <c r="GV35" s="26"/>
      <c r="GW35" s="343"/>
      <c r="GX35" s="344"/>
      <c r="GY35" s="344"/>
      <c r="GZ35" s="26"/>
      <c r="HA35" s="343"/>
      <c r="HB35" s="344"/>
      <c r="HC35" s="344"/>
      <c r="HD35" s="26"/>
      <c r="HE35" s="343"/>
      <c r="HF35" s="344"/>
      <c r="HG35" s="344"/>
      <c r="HH35" s="26"/>
      <c r="HI35" s="343"/>
      <c r="HJ35" s="344"/>
      <c r="HK35" s="344"/>
      <c r="HL35" s="26"/>
      <c r="HM35" s="343"/>
      <c r="HN35" s="344"/>
      <c r="HO35" s="344"/>
      <c r="HP35" s="26"/>
      <c r="HQ35" s="343"/>
      <c r="HR35" s="344"/>
      <c r="HS35" s="344"/>
      <c r="HT35" s="26"/>
      <c r="HU35" s="343"/>
      <c r="HV35" s="344"/>
      <c r="HW35" s="344"/>
      <c r="HX35" s="26"/>
      <c r="HY35" s="343"/>
      <c r="HZ35" s="344"/>
      <c r="IA35" s="344"/>
      <c r="IB35" s="26"/>
      <c r="IC35" s="343"/>
      <c r="ID35" s="344"/>
      <c r="IE35" s="344"/>
      <c r="IF35" s="26"/>
      <c r="IG35" s="343"/>
      <c r="IH35" s="344"/>
      <c r="II35" s="344"/>
      <c r="IJ35" s="26"/>
      <c r="IK35" s="343"/>
      <c r="IL35" s="344"/>
      <c r="IM35" s="344"/>
      <c r="IN35" s="26"/>
      <c r="IO35" s="343"/>
      <c r="IP35" s="344"/>
      <c r="IQ35" s="344"/>
      <c r="IR35" s="26"/>
      <c r="IS35" s="343"/>
      <c r="IT35" s="344"/>
      <c r="IU35" s="344"/>
      <c r="IV35" s="26"/>
    </row>
    <row r="36" spans="1:4" s="341" customFormat="1" ht="15" customHeight="1">
      <c r="A36" s="333" t="s">
        <v>32</v>
      </c>
      <c r="B36" s="313"/>
      <c r="C36" s="313"/>
      <c r="D36" s="313"/>
    </row>
    <row r="37" spans="1:4" s="341" customFormat="1" ht="15" customHeight="1">
      <c r="A37" s="335" t="s">
        <v>12</v>
      </c>
      <c r="B37" s="334">
        <v>28.73</v>
      </c>
      <c r="C37" s="334">
        <v>0.43</v>
      </c>
      <c r="D37" s="12">
        <v>0.013418649727937226</v>
      </c>
    </row>
    <row r="38" spans="1:4" s="341" customFormat="1" ht="15" customHeight="1">
      <c r="A38" s="335" t="s">
        <v>13</v>
      </c>
      <c r="B38" s="334">
        <v>16.47</v>
      </c>
      <c r="C38" s="334">
        <v>0.25</v>
      </c>
      <c r="D38" s="12">
        <v>0.007692487330982461</v>
      </c>
    </row>
    <row r="39" spans="1:4" s="341" customFormat="1" ht="15" customHeight="1">
      <c r="A39" s="335" t="s">
        <v>14</v>
      </c>
      <c r="B39" s="334">
        <v>7.24</v>
      </c>
      <c r="C39" s="334">
        <v>0.11</v>
      </c>
      <c r="D39" s="12">
        <v>0.003381518413862357</v>
      </c>
    </row>
    <row r="40" spans="1:256" s="341" customFormat="1" ht="15" customHeight="1">
      <c r="A40" s="339" t="s">
        <v>33</v>
      </c>
      <c r="B40" s="340">
        <v>52.44</v>
      </c>
      <c r="C40" s="340">
        <v>0.79</v>
      </c>
      <c r="D40" s="24">
        <v>0.024492655472782045</v>
      </c>
      <c r="E40" s="343"/>
      <c r="F40" s="344"/>
      <c r="G40" s="344"/>
      <c r="H40" s="26"/>
      <c r="I40" s="343"/>
      <c r="J40" s="344"/>
      <c r="K40" s="344"/>
      <c r="L40" s="26"/>
      <c r="M40" s="343"/>
      <c r="N40" s="344"/>
      <c r="O40" s="344"/>
      <c r="P40" s="26"/>
      <c r="Q40" s="343"/>
      <c r="R40" s="344"/>
      <c r="S40" s="344"/>
      <c r="T40" s="26"/>
      <c r="U40" s="343"/>
      <c r="V40" s="344"/>
      <c r="W40" s="344"/>
      <c r="X40" s="26"/>
      <c r="Y40" s="343"/>
      <c r="Z40" s="344"/>
      <c r="AA40" s="344"/>
      <c r="AB40" s="26"/>
      <c r="AC40" s="343"/>
      <c r="AD40" s="344"/>
      <c r="AE40" s="344"/>
      <c r="AF40" s="26"/>
      <c r="AG40" s="343"/>
      <c r="AH40" s="344"/>
      <c r="AI40" s="344"/>
      <c r="AJ40" s="26"/>
      <c r="AK40" s="343"/>
      <c r="AL40" s="344"/>
      <c r="AM40" s="344"/>
      <c r="AN40" s="26"/>
      <c r="AO40" s="343"/>
      <c r="AP40" s="344"/>
      <c r="AQ40" s="344"/>
      <c r="AR40" s="26"/>
      <c r="AS40" s="343"/>
      <c r="AT40" s="344"/>
      <c r="AU40" s="344"/>
      <c r="AV40" s="26"/>
      <c r="AW40" s="343"/>
      <c r="AX40" s="344"/>
      <c r="AY40" s="344"/>
      <c r="AZ40" s="26"/>
      <c r="BA40" s="343"/>
      <c r="BB40" s="344"/>
      <c r="BC40" s="344"/>
      <c r="BD40" s="26"/>
      <c r="BE40" s="343"/>
      <c r="BF40" s="344"/>
      <c r="BG40" s="344"/>
      <c r="BH40" s="26"/>
      <c r="BI40" s="343"/>
      <c r="BJ40" s="344"/>
      <c r="BK40" s="344"/>
      <c r="BL40" s="26"/>
      <c r="BM40" s="343"/>
      <c r="BN40" s="344"/>
      <c r="BO40" s="344"/>
      <c r="BP40" s="26"/>
      <c r="BQ40" s="343"/>
      <c r="BR40" s="344"/>
      <c r="BS40" s="344"/>
      <c r="BT40" s="26"/>
      <c r="BU40" s="343"/>
      <c r="BV40" s="344"/>
      <c r="BW40" s="344"/>
      <c r="BX40" s="26"/>
      <c r="BY40" s="343"/>
      <c r="BZ40" s="344"/>
      <c r="CA40" s="344"/>
      <c r="CB40" s="26"/>
      <c r="CC40" s="343"/>
      <c r="CD40" s="344"/>
      <c r="CE40" s="344"/>
      <c r="CF40" s="26"/>
      <c r="CG40" s="343"/>
      <c r="CH40" s="344"/>
      <c r="CI40" s="344"/>
      <c r="CJ40" s="26"/>
      <c r="CK40" s="343"/>
      <c r="CL40" s="344"/>
      <c r="CM40" s="344"/>
      <c r="CN40" s="26"/>
      <c r="CO40" s="343"/>
      <c r="CP40" s="344"/>
      <c r="CQ40" s="344"/>
      <c r="CR40" s="26"/>
      <c r="CS40" s="343"/>
      <c r="CT40" s="344"/>
      <c r="CU40" s="344"/>
      <c r="CV40" s="26"/>
      <c r="CW40" s="343"/>
      <c r="CX40" s="344"/>
      <c r="CY40" s="344"/>
      <c r="CZ40" s="26"/>
      <c r="DA40" s="343"/>
      <c r="DB40" s="344"/>
      <c r="DC40" s="344"/>
      <c r="DD40" s="26"/>
      <c r="DE40" s="343"/>
      <c r="DF40" s="344"/>
      <c r="DG40" s="344"/>
      <c r="DH40" s="26"/>
      <c r="DI40" s="343"/>
      <c r="DJ40" s="344"/>
      <c r="DK40" s="344"/>
      <c r="DL40" s="26"/>
      <c r="DM40" s="343"/>
      <c r="DN40" s="344"/>
      <c r="DO40" s="344"/>
      <c r="DP40" s="26"/>
      <c r="DQ40" s="343"/>
      <c r="DR40" s="344"/>
      <c r="DS40" s="344"/>
      <c r="DT40" s="26"/>
      <c r="DU40" s="343"/>
      <c r="DV40" s="344"/>
      <c r="DW40" s="344"/>
      <c r="DX40" s="26"/>
      <c r="DY40" s="343"/>
      <c r="DZ40" s="344"/>
      <c r="EA40" s="344"/>
      <c r="EB40" s="26"/>
      <c r="EC40" s="343"/>
      <c r="ED40" s="344"/>
      <c r="EE40" s="344"/>
      <c r="EF40" s="26"/>
      <c r="EG40" s="343"/>
      <c r="EH40" s="344"/>
      <c r="EI40" s="344"/>
      <c r="EJ40" s="26"/>
      <c r="EK40" s="343"/>
      <c r="EL40" s="344"/>
      <c r="EM40" s="344"/>
      <c r="EN40" s="26"/>
      <c r="EO40" s="343"/>
      <c r="EP40" s="344"/>
      <c r="EQ40" s="344"/>
      <c r="ER40" s="26"/>
      <c r="ES40" s="343"/>
      <c r="ET40" s="344"/>
      <c r="EU40" s="344"/>
      <c r="EV40" s="26"/>
      <c r="EW40" s="343"/>
      <c r="EX40" s="344"/>
      <c r="EY40" s="344"/>
      <c r="EZ40" s="26"/>
      <c r="FA40" s="343"/>
      <c r="FB40" s="344"/>
      <c r="FC40" s="344"/>
      <c r="FD40" s="26"/>
      <c r="FE40" s="343"/>
      <c r="FF40" s="344"/>
      <c r="FG40" s="344"/>
      <c r="FH40" s="26"/>
      <c r="FI40" s="343"/>
      <c r="FJ40" s="344"/>
      <c r="FK40" s="344"/>
      <c r="FL40" s="26"/>
      <c r="FM40" s="343"/>
      <c r="FN40" s="344"/>
      <c r="FO40" s="344"/>
      <c r="FP40" s="26"/>
      <c r="FQ40" s="343"/>
      <c r="FR40" s="344"/>
      <c r="FS40" s="344"/>
      <c r="FT40" s="26"/>
      <c r="FU40" s="343"/>
      <c r="FV40" s="344"/>
      <c r="FW40" s="344"/>
      <c r="FX40" s="26"/>
      <c r="FY40" s="343"/>
      <c r="FZ40" s="344"/>
      <c r="GA40" s="344"/>
      <c r="GB40" s="26"/>
      <c r="GC40" s="343"/>
      <c r="GD40" s="344"/>
      <c r="GE40" s="344"/>
      <c r="GF40" s="26"/>
      <c r="GG40" s="343"/>
      <c r="GH40" s="344"/>
      <c r="GI40" s="344"/>
      <c r="GJ40" s="26"/>
      <c r="GK40" s="343"/>
      <c r="GL40" s="344"/>
      <c r="GM40" s="344"/>
      <c r="GN40" s="26"/>
      <c r="GO40" s="343"/>
      <c r="GP40" s="344"/>
      <c r="GQ40" s="344"/>
      <c r="GR40" s="26"/>
      <c r="GS40" s="343"/>
      <c r="GT40" s="344"/>
      <c r="GU40" s="344"/>
      <c r="GV40" s="26"/>
      <c r="GW40" s="343"/>
      <c r="GX40" s="344"/>
      <c r="GY40" s="344"/>
      <c r="GZ40" s="26"/>
      <c r="HA40" s="343"/>
      <c r="HB40" s="344"/>
      <c r="HC40" s="344"/>
      <c r="HD40" s="26"/>
      <c r="HE40" s="343"/>
      <c r="HF40" s="344"/>
      <c r="HG40" s="344"/>
      <c r="HH40" s="26"/>
      <c r="HI40" s="343"/>
      <c r="HJ40" s="344"/>
      <c r="HK40" s="344"/>
      <c r="HL40" s="26"/>
      <c r="HM40" s="343"/>
      <c r="HN40" s="344"/>
      <c r="HO40" s="344"/>
      <c r="HP40" s="26"/>
      <c r="HQ40" s="343"/>
      <c r="HR40" s="344"/>
      <c r="HS40" s="344"/>
      <c r="HT40" s="26"/>
      <c r="HU40" s="343"/>
      <c r="HV40" s="344"/>
      <c r="HW40" s="344"/>
      <c r="HX40" s="26"/>
      <c r="HY40" s="343"/>
      <c r="HZ40" s="344"/>
      <c r="IA40" s="344"/>
      <c r="IB40" s="26"/>
      <c r="IC40" s="343"/>
      <c r="ID40" s="344"/>
      <c r="IE40" s="344"/>
      <c r="IF40" s="26"/>
      <c r="IG40" s="343"/>
      <c r="IH40" s="344"/>
      <c r="II40" s="344"/>
      <c r="IJ40" s="26"/>
      <c r="IK40" s="343"/>
      <c r="IL40" s="344"/>
      <c r="IM40" s="344"/>
      <c r="IN40" s="26"/>
      <c r="IO40" s="343"/>
      <c r="IP40" s="344"/>
      <c r="IQ40" s="344"/>
      <c r="IR40" s="26"/>
      <c r="IS40" s="343"/>
      <c r="IT40" s="344"/>
      <c r="IU40" s="344"/>
      <c r="IV40" s="26"/>
    </row>
    <row r="41" spans="1:254" s="341" customFormat="1" ht="15" customHeight="1">
      <c r="A41" s="345" t="s">
        <v>34</v>
      </c>
      <c r="B41" s="346">
        <v>184.73</v>
      </c>
      <c r="C41" s="346">
        <v>2.77</v>
      </c>
      <c r="D41" s="27">
        <v>0.08628009621447419</v>
      </c>
      <c r="E41" s="344"/>
      <c r="F41" s="344"/>
      <c r="G41" s="343"/>
      <c r="H41" s="344"/>
      <c r="I41" s="344"/>
      <c r="J41" s="344"/>
      <c r="K41" s="343"/>
      <c r="L41" s="344"/>
      <c r="M41" s="344"/>
      <c r="N41" s="344"/>
      <c r="O41" s="343"/>
      <c r="P41" s="344"/>
      <c r="Q41" s="344"/>
      <c r="R41" s="344"/>
      <c r="S41" s="343"/>
      <c r="T41" s="344"/>
      <c r="U41" s="344"/>
      <c r="V41" s="344"/>
      <c r="W41" s="343"/>
      <c r="X41" s="344"/>
      <c r="Y41" s="344"/>
      <c r="Z41" s="344"/>
      <c r="AA41" s="343"/>
      <c r="AB41" s="344"/>
      <c r="AC41" s="344"/>
      <c r="AD41" s="344"/>
      <c r="AE41" s="343"/>
      <c r="AF41" s="344"/>
      <c r="AG41" s="344"/>
      <c r="AH41" s="344"/>
      <c r="AI41" s="343"/>
      <c r="AJ41" s="344"/>
      <c r="AK41" s="344"/>
      <c r="AL41" s="344"/>
      <c r="AM41" s="343"/>
      <c r="AN41" s="344"/>
      <c r="AO41" s="344"/>
      <c r="AP41" s="344"/>
      <c r="AQ41" s="343"/>
      <c r="AR41" s="344"/>
      <c r="AS41" s="344"/>
      <c r="AT41" s="344"/>
      <c r="AU41" s="343"/>
      <c r="AV41" s="344"/>
      <c r="AW41" s="344"/>
      <c r="AX41" s="344"/>
      <c r="AY41" s="343"/>
      <c r="AZ41" s="344"/>
      <c r="BA41" s="344"/>
      <c r="BB41" s="344"/>
      <c r="BC41" s="343"/>
      <c r="BD41" s="344"/>
      <c r="BE41" s="344"/>
      <c r="BF41" s="344"/>
      <c r="BG41" s="343"/>
      <c r="BH41" s="344"/>
      <c r="BI41" s="344"/>
      <c r="BJ41" s="344"/>
      <c r="BK41" s="343"/>
      <c r="BL41" s="344"/>
      <c r="BM41" s="344"/>
      <c r="BN41" s="344"/>
      <c r="BO41" s="343"/>
      <c r="BP41" s="344"/>
      <c r="BQ41" s="344"/>
      <c r="BR41" s="344"/>
      <c r="BS41" s="343"/>
      <c r="BT41" s="344"/>
      <c r="BU41" s="344"/>
      <c r="BV41" s="344"/>
      <c r="BW41" s="343"/>
      <c r="BX41" s="344"/>
      <c r="BY41" s="344"/>
      <c r="BZ41" s="344"/>
      <c r="CA41" s="343"/>
      <c r="CB41" s="344"/>
      <c r="CC41" s="344"/>
      <c r="CD41" s="344"/>
      <c r="CE41" s="343"/>
      <c r="CF41" s="344"/>
      <c r="CG41" s="344"/>
      <c r="CH41" s="344"/>
      <c r="CI41" s="343"/>
      <c r="CJ41" s="344"/>
      <c r="CK41" s="344"/>
      <c r="CL41" s="344"/>
      <c r="CM41" s="343"/>
      <c r="CN41" s="344"/>
      <c r="CO41" s="344"/>
      <c r="CP41" s="344"/>
      <c r="CQ41" s="343"/>
      <c r="CR41" s="344"/>
      <c r="CS41" s="344"/>
      <c r="CT41" s="344"/>
      <c r="CU41" s="343"/>
      <c r="CV41" s="344"/>
      <c r="CW41" s="344"/>
      <c r="CX41" s="344"/>
      <c r="CY41" s="343"/>
      <c r="CZ41" s="344"/>
      <c r="DA41" s="344"/>
      <c r="DB41" s="344"/>
      <c r="DC41" s="343"/>
      <c r="DD41" s="344"/>
      <c r="DE41" s="344"/>
      <c r="DF41" s="344"/>
      <c r="DG41" s="343"/>
      <c r="DH41" s="344"/>
      <c r="DI41" s="344"/>
      <c r="DJ41" s="344"/>
      <c r="DK41" s="343"/>
      <c r="DL41" s="344"/>
      <c r="DM41" s="344"/>
      <c r="DN41" s="344"/>
      <c r="DO41" s="343"/>
      <c r="DP41" s="344"/>
      <c r="DQ41" s="344"/>
      <c r="DR41" s="344"/>
      <c r="DS41" s="343"/>
      <c r="DT41" s="344"/>
      <c r="DU41" s="344"/>
      <c r="DV41" s="344"/>
      <c r="DW41" s="343"/>
      <c r="DX41" s="344"/>
      <c r="DY41" s="344"/>
      <c r="DZ41" s="344"/>
      <c r="EA41" s="343"/>
      <c r="EB41" s="344"/>
      <c r="EC41" s="344"/>
      <c r="ED41" s="344"/>
      <c r="EE41" s="343"/>
      <c r="EF41" s="344"/>
      <c r="EG41" s="344"/>
      <c r="EH41" s="344"/>
      <c r="EI41" s="343"/>
      <c r="EJ41" s="344"/>
      <c r="EK41" s="344"/>
      <c r="EL41" s="344"/>
      <c r="EM41" s="343"/>
      <c r="EN41" s="344"/>
      <c r="EO41" s="344"/>
      <c r="EP41" s="344"/>
      <c r="EQ41" s="343"/>
      <c r="ER41" s="344"/>
      <c r="ES41" s="344"/>
      <c r="ET41" s="344"/>
      <c r="EU41" s="343"/>
      <c r="EV41" s="344"/>
      <c r="EW41" s="344"/>
      <c r="EX41" s="344"/>
      <c r="EY41" s="343"/>
      <c r="EZ41" s="344"/>
      <c r="FA41" s="344"/>
      <c r="FB41" s="344"/>
      <c r="FC41" s="343"/>
      <c r="FD41" s="344"/>
      <c r="FE41" s="344"/>
      <c r="FF41" s="344"/>
      <c r="FG41" s="343"/>
      <c r="FH41" s="344"/>
      <c r="FI41" s="344"/>
      <c r="FJ41" s="344"/>
      <c r="FK41" s="343"/>
      <c r="FL41" s="344"/>
      <c r="FM41" s="344"/>
      <c r="FN41" s="344"/>
      <c r="FO41" s="343"/>
      <c r="FP41" s="344"/>
      <c r="FQ41" s="344"/>
      <c r="FR41" s="344"/>
      <c r="FS41" s="343"/>
      <c r="FT41" s="344"/>
      <c r="FU41" s="344"/>
      <c r="FV41" s="344"/>
      <c r="FW41" s="343"/>
      <c r="FX41" s="344"/>
      <c r="FY41" s="344"/>
      <c r="FZ41" s="344"/>
      <c r="GA41" s="343"/>
      <c r="GB41" s="344"/>
      <c r="GC41" s="344"/>
      <c r="GD41" s="344"/>
      <c r="GE41" s="343"/>
      <c r="GF41" s="344"/>
      <c r="GG41" s="344"/>
      <c r="GH41" s="344"/>
      <c r="GI41" s="343"/>
      <c r="GJ41" s="344"/>
      <c r="GK41" s="344"/>
      <c r="GL41" s="344"/>
      <c r="GM41" s="343"/>
      <c r="GN41" s="344"/>
      <c r="GO41" s="344"/>
      <c r="GP41" s="344"/>
      <c r="GQ41" s="343"/>
      <c r="GR41" s="344"/>
      <c r="GS41" s="344"/>
      <c r="GT41" s="344"/>
      <c r="GU41" s="343"/>
      <c r="GV41" s="344"/>
      <c r="GW41" s="344"/>
      <c r="GX41" s="344"/>
      <c r="GY41" s="343"/>
      <c r="GZ41" s="344"/>
      <c r="HA41" s="344"/>
      <c r="HB41" s="344"/>
      <c r="HC41" s="343"/>
      <c r="HD41" s="344"/>
      <c r="HE41" s="344"/>
      <c r="HF41" s="344"/>
      <c r="HG41" s="343"/>
      <c r="HH41" s="344"/>
      <c r="HI41" s="344"/>
      <c r="HJ41" s="344"/>
      <c r="HK41" s="343"/>
      <c r="HL41" s="344"/>
      <c r="HM41" s="344"/>
      <c r="HN41" s="344"/>
      <c r="HO41" s="343"/>
      <c r="HP41" s="344"/>
      <c r="HQ41" s="344"/>
      <c r="HR41" s="344"/>
      <c r="HS41" s="343"/>
      <c r="HT41" s="344"/>
      <c r="HU41" s="344"/>
      <c r="HV41" s="344"/>
      <c r="HW41" s="343"/>
      <c r="HX41" s="344"/>
      <c r="HY41" s="344"/>
      <c r="HZ41" s="344"/>
      <c r="IA41" s="343"/>
      <c r="IB41" s="344"/>
      <c r="IC41" s="344"/>
      <c r="ID41" s="344"/>
      <c r="IE41" s="343"/>
      <c r="IF41" s="344"/>
      <c r="IG41" s="344"/>
      <c r="IH41" s="344"/>
      <c r="II41" s="343"/>
      <c r="IJ41" s="344"/>
      <c r="IK41" s="344"/>
      <c r="IL41" s="344"/>
      <c r="IM41" s="343"/>
      <c r="IN41" s="344"/>
      <c r="IO41" s="344"/>
      <c r="IP41" s="344"/>
      <c r="IQ41" s="343"/>
      <c r="IR41" s="344"/>
      <c r="IS41" s="344"/>
      <c r="IT41" s="344"/>
    </row>
    <row r="42" spans="1:4" s="342" customFormat="1" ht="15" customHeight="1">
      <c r="A42" s="336" t="s">
        <v>35</v>
      </c>
      <c r="B42" s="337">
        <v>1845.05</v>
      </c>
      <c r="C42" s="337">
        <v>27.67</v>
      </c>
      <c r="D42" s="21">
        <v>0.86175007589734</v>
      </c>
    </row>
    <row r="43" spans="1:4" s="341" customFormat="1" ht="15" customHeight="1">
      <c r="A43" s="333" t="s">
        <v>36</v>
      </c>
      <c r="B43" s="313"/>
      <c r="C43" s="313"/>
      <c r="D43" s="313"/>
    </row>
    <row r="44" spans="1:4" s="341" customFormat="1" ht="15" customHeight="1">
      <c r="A44" s="321" t="s">
        <v>15</v>
      </c>
      <c r="B44" s="334">
        <v>116</v>
      </c>
      <c r="C44" s="334">
        <v>1.74</v>
      </c>
      <c r="D44" s="12">
        <v>0.05417902431050185</v>
      </c>
    </row>
    <row r="45" spans="1:4" s="341" customFormat="1" ht="15" customHeight="1">
      <c r="A45" s="321" t="s">
        <v>16</v>
      </c>
      <c r="B45" s="334">
        <v>180</v>
      </c>
      <c r="C45" s="334">
        <v>2.7</v>
      </c>
      <c r="D45" s="12">
        <v>0.08407089979215805</v>
      </c>
    </row>
    <row r="46" spans="1:256" s="341" customFormat="1" ht="15" customHeight="1">
      <c r="A46" s="339" t="s">
        <v>37</v>
      </c>
      <c r="B46" s="340">
        <v>296</v>
      </c>
      <c r="C46" s="340">
        <v>4.44</v>
      </c>
      <c r="D46" s="24">
        <v>0.1382499241026599</v>
      </c>
      <c r="E46" s="343"/>
      <c r="F46" s="344"/>
      <c r="G46" s="344"/>
      <c r="H46" s="26"/>
      <c r="I46" s="343"/>
      <c r="J46" s="344"/>
      <c r="K46" s="344"/>
      <c r="L46" s="26"/>
      <c r="M46" s="343"/>
      <c r="N46" s="344"/>
      <c r="O46" s="344"/>
      <c r="P46" s="26"/>
      <c r="Q46" s="343"/>
      <c r="R46" s="344"/>
      <c r="S46" s="344"/>
      <c r="T46" s="26"/>
      <c r="U46" s="343"/>
      <c r="V46" s="344"/>
      <c r="W46" s="344"/>
      <c r="X46" s="26"/>
      <c r="Y46" s="343"/>
      <c r="Z46" s="344"/>
      <c r="AA46" s="344"/>
      <c r="AB46" s="26"/>
      <c r="AC46" s="343"/>
      <c r="AD46" s="344"/>
      <c r="AE46" s="344"/>
      <c r="AF46" s="26"/>
      <c r="AG46" s="343"/>
      <c r="AH46" s="344"/>
      <c r="AI46" s="344"/>
      <c r="AJ46" s="26"/>
      <c r="AK46" s="343"/>
      <c r="AL46" s="344"/>
      <c r="AM46" s="344"/>
      <c r="AN46" s="26"/>
      <c r="AO46" s="343"/>
      <c r="AP46" s="344"/>
      <c r="AQ46" s="344"/>
      <c r="AR46" s="26"/>
      <c r="AS46" s="343"/>
      <c r="AT46" s="344"/>
      <c r="AU46" s="344"/>
      <c r="AV46" s="26"/>
      <c r="AW46" s="343"/>
      <c r="AX46" s="344"/>
      <c r="AY46" s="344"/>
      <c r="AZ46" s="26"/>
      <c r="BA46" s="343"/>
      <c r="BB46" s="344"/>
      <c r="BC46" s="344"/>
      <c r="BD46" s="26"/>
      <c r="BE46" s="343"/>
      <c r="BF46" s="344"/>
      <c r="BG46" s="344"/>
      <c r="BH46" s="26"/>
      <c r="BI46" s="343"/>
      <c r="BJ46" s="344"/>
      <c r="BK46" s="344"/>
      <c r="BL46" s="26"/>
      <c r="BM46" s="343"/>
      <c r="BN46" s="344"/>
      <c r="BO46" s="344"/>
      <c r="BP46" s="26"/>
      <c r="BQ46" s="343"/>
      <c r="BR46" s="344"/>
      <c r="BS46" s="344"/>
      <c r="BT46" s="26"/>
      <c r="BU46" s="343"/>
      <c r="BV46" s="344"/>
      <c r="BW46" s="344"/>
      <c r="BX46" s="26"/>
      <c r="BY46" s="343"/>
      <c r="BZ46" s="344"/>
      <c r="CA46" s="344"/>
      <c r="CB46" s="26"/>
      <c r="CC46" s="343"/>
      <c r="CD46" s="344"/>
      <c r="CE46" s="344"/>
      <c r="CF46" s="26"/>
      <c r="CG46" s="343"/>
      <c r="CH46" s="344"/>
      <c r="CI46" s="344"/>
      <c r="CJ46" s="26"/>
      <c r="CK46" s="343"/>
      <c r="CL46" s="344"/>
      <c r="CM46" s="344"/>
      <c r="CN46" s="26"/>
      <c r="CO46" s="343"/>
      <c r="CP46" s="344"/>
      <c r="CQ46" s="344"/>
      <c r="CR46" s="26"/>
      <c r="CS46" s="343"/>
      <c r="CT46" s="344"/>
      <c r="CU46" s="344"/>
      <c r="CV46" s="26"/>
      <c r="CW46" s="343"/>
      <c r="CX46" s="344"/>
      <c r="CY46" s="344"/>
      <c r="CZ46" s="26"/>
      <c r="DA46" s="343"/>
      <c r="DB46" s="344"/>
      <c r="DC46" s="344"/>
      <c r="DD46" s="26"/>
      <c r="DE46" s="343"/>
      <c r="DF46" s="344"/>
      <c r="DG46" s="344"/>
      <c r="DH46" s="26"/>
      <c r="DI46" s="343"/>
      <c r="DJ46" s="344"/>
      <c r="DK46" s="344"/>
      <c r="DL46" s="26"/>
      <c r="DM46" s="343"/>
      <c r="DN46" s="344"/>
      <c r="DO46" s="344"/>
      <c r="DP46" s="26"/>
      <c r="DQ46" s="343"/>
      <c r="DR46" s="344"/>
      <c r="DS46" s="344"/>
      <c r="DT46" s="26"/>
      <c r="DU46" s="343"/>
      <c r="DV46" s="344"/>
      <c r="DW46" s="344"/>
      <c r="DX46" s="26"/>
      <c r="DY46" s="343"/>
      <c r="DZ46" s="344"/>
      <c r="EA46" s="344"/>
      <c r="EB46" s="26"/>
      <c r="EC46" s="343"/>
      <c r="ED46" s="344"/>
      <c r="EE46" s="344"/>
      <c r="EF46" s="26"/>
      <c r="EG46" s="343"/>
      <c r="EH46" s="344"/>
      <c r="EI46" s="344"/>
      <c r="EJ46" s="26"/>
      <c r="EK46" s="343"/>
      <c r="EL46" s="344"/>
      <c r="EM46" s="344"/>
      <c r="EN46" s="26"/>
      <c r="EO46" s="343"/>
      <c r="EP46" s="344"/>
      <c r="EQ46" s="344"/>
      <c r="ER46" s="26"/>
      <c r="ES46" s="343"/>
      <c r="ET46" s="344"/>
      <c r="EU46" s="344"/>
      <c r="EV46" s="26"/>
      <c r="EW46" s="343"/>
      <c r="EX46" s="344"/>
      <c r="EY46" s="344"/>
      <c r="EZ46" s="26"/>
      <c r="FA46" s="343"/>
      <c r="FB46" s="344"/>
      <c r="FC46" s="344"/>
      <c r="FD46" s="26"/>
      <c r="FE46" s="343"/>
      <c r="FF46" s="344"/>
      <c r="FG46" s="344"/>
      <c r="FH46" s="26"/>
      <c r="FI46" s="343"/>
      <c r="FJ46" s="344"/>
      <c r="FK46" s="344"/>
      <c r="FL46" s="26"/>
      <c r="FM46" s="343"/>
      <c r="FN46" s="344"/>
      <c r="FO46" s="344"/>
      <c r="FP46" s="26"/>
      <c r="FQ46" s="343"/>
      <c r="FR46" s="344"/>
      <c r="FS46" s="344"/>
      <c r="FT46" s="26"/>
      <c r="FU46" s="343"/>
      <c r="FV46" s="344"/>
      <c r="FW46" s="344"/>
      <c r="FX46" s="26"/>
      <c r="FY46" s="343"/>
      <c r="FZ46" s="344"/>
      <c r="GA46" s="344"/>
      <c r="GB46" s="26"/>
      <c r="GC46" s="343"/>
      <c r="GD46" s="344"/>
      <c r="GE46" s="344"/>
      <c r="GF46" s="26"/>
      <c r="GG46" s="343"/>
      <c r="GH46" s="344"/>
      <c r="GI46" s="344"/>
      <c r="GJ46" s="26"/>
      <c r="GK46" s="343"/>
      <c r="GL46" s="344"/>
      <c r="GM46" s="344"/>
      <c r="GN46" s="26"/>
      <c r="GO46" s="343"/>
      <c r="GP46" s="344"/>
      <c r="GQ46" s="344"/>
      <c r="GR46" s="26"/>
      <c r="GS46" s="343"/>
      <c r="GT46" s="344"/>
      <c r="GU46" s="344"/>
      <c r="GV46" s="26"/>
      <c r="GW46" s="343"/>
      <c r="GX46" s="344"/>
      <c r="GY46" s="344"/>
      <c r="GZ46" s="26"/>
      <c r="HA46" s="343"/>
      <c r="HB46" s="344"/>
      <c r="HC46" s="344"/>
      <c r="HD46" s="26"/>
      <c r="HE46" s="343"/>
      <c r="HF46" s="344"/>
      <c r="HG46" s="344"/>
      <c r="HH46" s="26"/>
      <c r="HI46" s="343"/>
      <c r="HJ46" s="344"/>
      <c r="HK46" s="344"/>
      <c r="HL46" s="26"/>
      <c r="HM46" s="343"/>
      <c r="HN46" s="344"/>
      <c r="HO46" s="344"/>
      <c r="HP46" s="26"/>
      <c r="HQ46" s="343"/>
      <c r="HR46" s="344"/>
      <c r="HS46" s="344"/>
      <c r="HT46" s="26"/>
      <c r="HU46" s="343"/>
      <c r="HV46" s="344"/>
      <c r="HW46" s="344"/>
      <c r="HX46" s="26"/>
      <c r="HY46" s="343"/>
      <c r="HZ46" s="344"/>
      <c r="IA46" s="344"/>
      <c r="IB46" s="26"/>
      <c r="IC46" s="343"/>
      <c r="ID46" s="344"/>
      <c r="IE46" s="344"/>
      <c r="IF46" s="26"/>
      <c r="IG46" s="343"/>
      <c r="IH46" s="344"/>
      <c r="II46" s="344"/>
      <c r="IJ46" s="26"/>
      <c r="IK46" s="343"/>
      <c r="IL46" s="344"/>
      <c r="IM46" s="344"/>
      <c r="IN46" s="26"/>
      <c r="IO46" s="343"/>
      <c r="IP46" s="344"/>
      <c r="IQ46" s="344"/>
      <c r="IR46" s="26"/>
      <c r="IS46" s="343"/>
      <c r="IT46" s="344"/>
      <c r="IU46" s="344"/>
      <c r="IV46" s="26"/>
    </row>
    <row r="47" spans="1:4" s="349" customFormat="1" ht="15" customHeight="1" thickBot="1">
      <c r="A47" s="347" t="s">
        <v>38</v>
      </c>
      <c r="B47" s="348">
        <v>2141.05</v>
      </c>
      <c r="C47" s="348">
        <v>32.11</v>
      </c>
      <c r="D47" s="44">
        <v>1</v>
      </c>
    </row>
    <row r="48" ht="15" customHeight="1">
      <c r="A48" s="350" t="s">
        <v>56</v>
      </c>
    </row>
    <row r="49" ht="15" customHeight="1">
      <c r="A49" s="334"/>
    </row>
  </sheetData>
  <sheetProtection/>
  <printOptions horizontalCentered="1" verticalCentered="1"/>
  <pageMargins left="0.58" right="0.46" top="0.78" bottom="0.7874015748031497" header="0.45" footer="0.5118110236220472"/>
  <pageSetup horizontalDpi="300" verticalDpi="300" orientation="portrait" paperSize="9" scale="85" r:id="rId1"/>
  <headerFooter alignWithMargins="0">
    <oddHeader>&amp;L&amp;"Times New Roman,Negrito Itálico"&amp;16CONAB&amp;"Times New Roman,Negrito"&amp;10 - Companhia Nacional de Abastecimento</oddHeader>
    <oddFooter>&amp;L&amp;F&amp;R&amp;D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47"/>
  <sheetViews>
    <sheetView zoomScale="115" zoomScaleNormal="115" zoomScalePageLayoutView="0" workbookViewId="0" topLeftCell="A1">
      <selection activeCell="A1" sqref="A1"/>
    </sheetView>
  </sheetViews>
  <sheetFormatPr defaultColWidth="13.140625" defaultRowHeight="15" customHeight="1"/>
  <cols>
    <col min="1" max="1" width="56.8515625" style="464" customWidth="1"/>
    <col min="2" max="2" width="14.140625" style="464" customWidth="1"/>
    <col min="3" max="3" width="10.8515625" style="464" bestFit="1" customWidth="1"/>
    <col min="4" max="4" width="10.421875" style="464" customWidth="1"/>
    <col min="5" max="16384" width="13.140625" style="464" customWidth="1"/>
  </cols>
  <sheetData>
    <row r="1" spans="3:5" ht="15" customHeight="1">
      <c r="C1" s="465" t="s">
        <v>202</v>
      </c>
      <c r="D1" s="465">
        <v>60</v>
      </c>
      <c r="E1" s="464" t="s">
        <v>18</v>
      </c>
    </row>
    <row r="2" spans="1:4" ht="15" customHeight="1">
      <c r="A2" s="624" t="s">
        <v>203</v>
      </c>
      <c r="B2" s="624"/>
      <c r="C2" s="624"/>
      <c r="D2" s="624"/>
    </row>
    <row r="3" spans="1:4" ht="15" customHeight="1">
      <c r="A3" s="466" t="s">
        <v>188</v>
      </c>
      <c r="B3" s="467"/>
      <c r="C3" s="467"/>
      <c r="D3" s="467"/>
    </row>
    <row r="4" spans="1:4" ht="15" customHeight="1">
      <c r="A4" s="466" t="s">
        <v>63</v>
      </c>
      <c r="B4" s="467"/>
      <c r="C4" s="467"/>
      <c r="D4" s="467"/>
    </row>
    <row r="5" spans="1:4" ht="15" customHeight="1">
      <c r="A5" s="466" t="s">
        <v>194</v>
      </c>
      <c r="B5" s="467"/>
      <c r="C5" s="467"/>
      <c r="D5" s="467"/>
    </row>
    <row r="6" spans="1:3" ht="15" customHeight="1" thickBot="1">
      <c r="A6" s="468" t="s">
        <v>69</v>
      </c>
      <c r="B6" s="469">
        <v>2400</v>
      </c>
      <c r="C6" s="470" t="s">
        <v>1</v>
      </c>
    </row>
    <row r="7" spans="1:4" ht="15" customHeight="1">
      <c r="A7" s="471"/>
      <c r="B7" s="472" t="s">
        <v>2</v>
      </c>
      <c r="C7" s="473">
        <v>39599</v>
      </c>
      <c r="D7" s="474" t="s">
        <v>20</v>
      </c>
    </row>
    <row r="8" spans="1:4" ht="15" customHeight="1">
      <c r="A8" s="475" t="s">
        <v>3</v>
      </c>
      <c r="D8" s="476" t="s">
        <v>21</v>
      </c>
    </row>
    <row r="9" spans="1:4" ht="15" customHeight="1" thickBot="1">
      <c r="A9" s="477"/>
      <c r="B9" s="478" t="s">
        <v>4</v>
      </c>
      <c r="C9" s="478" t="s">
        <v>71</v>
      </c>
      <c r="D9" s="479" t="s">
        <v>22</v>
      </c>
    </row>
    <row r="10" spans="1:2" ht="15" customHeight="1">
      <c r="A10" s="475" t="s">
        <v>6</v>
      </c>
      <c r="B10" s="480"/>
    </row>
    <row r="11" spans="1:4" ht="15" customHeight="1">
      <c r="A11" s="481" t="s">
        <v>23</v>
      </c>
      <c r="B11" s="480">
        <v>0</v>
      </c>
      <c r="C11" s="480">
        <v>0</v>
      </c>
      <c r="D11" s="12">
        <v>0</v>
      </c>
    </row>
    <row r="12" spans="1:4" ht="15" customHeight="1">
      <c r="A12" s="481" t="s">
        <v>24</v>
      </c>
      <c r="B12" s="464">
        <v>171.33</v>
      </c>
      <c r="C12" s="464">
        <v>4.28</v>
      </c>
      <c r="D12" s="12">
        <v>0.09783020029091642</v>
      </c>
    </row>
    <row r="13" spans="1:4" ht="15" customHeight="1">
      <c r="A13" s="481" t="s">
        <v>73</v>
      </c>
      <c r="B13" s="480">
        <v>0</v>
      </c>
      <c r="C13" s="480">
        <v>0</v>
      </c>
      <c r="D13" s="12">
        <v>0</v>
      </c>
    </row>
    <row r="14" spans="1:4" ht="15" customHeight="1">
      <c r="A14" s="470" t="s">
        <v>195</v>
      </c>
      <c r="B14" s="480">
        <v>6.8</v>
      </c>
      <c r="C14" s="480">
        <v>0.17</v>
      </c>
      <c r="D14" s="12">
        <v>0.003882830572452178</v>
      </c>
    </row>
    <row r="15" spans="1:4" ht="15" customHeight="1">
      <c r="A15" s="470" t="s">
        <v>196</v>
      </c>
      <c r="B15" s="480">
        <v>24.92</v>
      </c>
      <c r="C15" s="480">
        <v>0.64</v>
      </c>
      <c r="D15" s="12">
        <v>0.014229432039045337</v>
      </c>
    </row>
    <row r="16" spans="1:4" ht="15" customHeight="1">
      <c r="A16" s="470" t="s">
        <v>197</v>
      </c>
      <c r="B16" s="480">
        <v>94.25</v>
      </c>
      <c r="C16" s="480">
        <v>2.36</v>
      </c>
      <c r="D16" s="12">
        <v>0.05381717374317909</v>
      </c>
    </row>
    <row r="17" spans="1:4" ht="15" customHeight="1">
      <c r="A17" s="470" t="s">
        <v>198</v>
      </c>
      <c r="B17" s="480">
        <v>704.1</v>
      </c>
      <c r="C17" s="480">
        <v>17.6</v>
      </c>
      <c r="D17" s="12">
        <v>0.40204426559758516</v>
      </c>
    </row>
    <row r="18" spans="1:4" ht="15" customHeight="1">
      <c r="A18" s="470" t="s">
        <v>199</v>
      </c>
      <c r="B18" s="480">
        <v>114.78</v>
      </c>
      <c r="C18" s="480">
        <v>2.88</v>
      </c>
      <c r="D18" s="12">
        <v>0.06553989604500898</v>
      </c>
    </row>
    <row r="19" spans="1:4" ht="15" customHeight="1">
      <c r="A19" s="482" t="s">
        <v>25</v>
      </c>
      <c r="B19" s="483">
        <v>1116.18</v>
      </c>
      <c r="C19" s="483">
        <v>27.93</v>
      </c>
      <c r="D19" s="412">
        <v>0.6373437982881872</v>
      </c>
    </row>
    <row r="20" ht="15" customHeight="1">
      <c r="A20" s="484" t="s">
        <v>7</v>
      </c>
    </row>
    <row r="21" spans="1:4" ht="15" customHeight="1">
      <c r="A21" s="481" t="s">
        <v>200</v>
      </c>
      <c r="B21" s="480">
        <v>43.53</v>
      </c>
      <c r="C21" s="480">
        <v>1.09</v>
      </c>
      <c r="D21" s="12">
        <v>0.024855825708653433</v>
      </c>
    </row>
    <row r="22" spans="1:4" ht="15" customHeight="1">
      <c r="A22" s="481" t="s">
        <v>84</v>
      </c>
      <c r="B22" s="480">
        <v>22.32</v>
      </c>
      <c r="C22" s="480">
        <v>0.56</v>
      </c>
      <c r="D22" s="12">
        <v>0.012744820349578327</v>
      </c>
    </row>
    <row r="23" spans="1:4" ht="15" customHeight="1">
      <c r="A23" s="481" t="s">
        <v>50</v>
      </c>
      <c r="B23" s="480">
        <v>144</v>
      </c>
      <c r="C23" s="480">
        <v>3.6</v>
      </c>
      <c r="D23" s="12">
        <v>0.08222464741663436</v>
      </c>
    </row>
    <row r="24" spans="1:4" ht="15" customHeight="1">
      <c r="A24" s="481" t="s">
        <v>201</v>
      </c>
      <c r="B24" s="480">
        <v>28.8</v>
      </c>
      <c r="C24" s="480">
        <v>0.72</v>
      </c>
      <c r="D24" s="12">
        <v>0.016444929483326876</v>
      </c>
    </row>
    <row r="25" spans="1:4" ht="15" customHeight="1">
      <c r="A25" s="485" t="s">
        <v>26</v>
      </c>
      <c r="B25" s="486">
        <v>238.65</v>
      </c>
      <c r="C25" s="486">
        <v>5.97</v>
      </c>
      <c r="D25" s="24">
        <v>0.136270222958193</v>
      </c>
    </row>
    <row r="26" spans="1:4" s="487" customFormat="1" ht="15" customHeight="1">
      <c r="A26" s="475" t="s">
        <v>8</v>
      </c>
      <c r="B26" s="464"/>
      <c r="C26" s="464"/>
      <c r="D26" s="464"/>
    </row>
    <row r="27" spans="1:4" s="487" customFormat="1" ht="15" customHeight="1">
      <c r="A27" s="481" t="s">
        <v>27</v>
      </c>
      <c r="B27" s="480">
        <v>50.34859986920142</v>
      </c>
      <c r="C27" s="480">
        <v>1.26</v>
      </c>
      <c r="D27" s="12">
        <v>0.028749276890043682</v>
      </c>
    </row>
    <row r="28" spans="1:4" s="487" customFormat="1" ht="15" customHeight="1">
      <c r="A28" s="470" t="s">
        <v>28</v>
      </c>
      <c r="B28" s="480">
        <v>50.34859986920142</v>
      </c>
      <c r="C28" s="464">
        <v>1.26</v>
      </c>
      <c r="D28" s="12">
        <v>0.028749276890043682</v>
      </c>
    </row>
    <row r="29" spans="1:4" s="488" customFormat="1" ht="15" customHeight="1">
      <c r="A29" s="482" t="s">
        <v>29</v>
      </c>
      <c r="B29" s="483">
        <v>1405.1785998692017</v>
      </c>
      <c r="C29" s="483">
        <v>35.16</v>
      </c>
      <c r="D29" s="412">
        <v>0.8023632981364239</v>
      </c>
    </row>
    <row r="30" spans="1:4" s="487" customFormat="1" ht="15" customHeight="1">
      <c r="A30" s="475" t="s">
        <v>30</v>
      </c>
      <c r="B30" s="464"/>
      <c r="C30" s="464"/>
      <c r="D30" s="464"/>
    </row>
    <row r="31" spans="1:4" s="487" customFormat="1" ht="15" customHeight="1">
      <c r="A31" s="470" t="s">
        <v>9</v>
      </c>
      <c r="B31" s="480">
        <v>16.76</v>
      </c>
      <c r="C31" s="464">
        <v>0.42</v>
      </c>
      <c r="D31" s="12">
        <v>0.009570035352102723</v>
      </c>
    </row>
    <row r="32" spans="1:4" s="487" customFormat="1" ht="15" customHeight="1">
      <c r="A32" s="470" t="s">
        <v>10</v>
      </c>
      <c r="B32" s="480">
        <v>63.46</v>
      </c>
      <c r="C32" s="464">
        <v>1.59</v>
      </c>
      <c r="D32" s="12">
        <v>0.036235945312914006</v>
      </c>
    </row>
    <row r="33" spans="1:4" s="487" customFormat="1" ht="15" customHeight="1">
      <c r="A33" s="481" t="s">
        <v>11</v>
      </c>
      <c r="B33" s="480">
        <v>58.59</v>
      </c>
      <c r="C33" s="464">
        <v>1.46</v>
      </c>
      <c r="D33" s="12">
        <v>0.03345515341764311</v>
      </c>
    </row>
    <row r="34" spans="1:256" s="487" customFormat="1" ht="15" customHeight="1">
      <c r="A34" s="485" t="s">
        <v>31</v>
      </c>
      <c r="B34" s="489">
        <v>138.81</v>
      </c>
      <c r="C34" s="490">
        <v>3.47</v>
      </c>
      <c r="D34" s="27">
        <v>0.07926113408265983</v>
      </c>
      <c r="E34" s="491"/>
      <c r="F34" s="492"/>
      <c r="G34" s="492"/>
      <c r="H34" s="26"/>
      <c r="I34" s="491"/>
      <c r="J34" s="492"/>
      <c r="K34" s="492"/>
      <c r="L34" s="26"/>
      <c r="M34" s="491"/>
      <c r="N34" s="492"/>
      <c r="O34" s="492"/>
      <c r="P34" s="26"/>
      <c r="Q34" s="491"/>
      <c r="R34" s="492"/>
      <c r="S34" s="492"/>
      <c r="T34" s="26"/>
      <c r="U34" s="491"/>
      <c r="V34" s="492"/>
      <c r="W34" s="492"/>
      <c r="X34" s="26"/>
      <c r="Y34" s="491"/>
      <c r="Z34" s="492"/>
      <c r="AA34" s="492"/>
      <c r="AB34" s="26"/>
      <c r="AC34" s="491"/>
      <c r="AD34" s="492"/>
      <c r="AE34" s="492"/>
      <c r="AF34" s="26"/>
      <c r="AG34" s="491"/>
      <c r="AH34" s="492"/>
      <c r="AI34" s="492"/>
      <c r="AJ34" s="26"/>
      <c r="AK34" s="491"/>
      <c r="AL34" s="492"/>
      <c r="AM34" s="492"/>
      <c r="AN34" s="26"/>
      <c r="AO34" s="491"/>
      <c r="AP34" s="492"/>
      <c r="AQ34" s="492"/>
      <c r="AR34" s="26"/>
      <c r="AS34" s="491"/>
      <c r="AT34" s="492"/>
      <c r="AU34" s="492"/>
      <c r="AV34" s="26"/>
      <c r="AW34" s="491"/>
      <c r="AX34" s="492"/>
      <c r="AY34" s="492"/>
      <c r="AZ34" s="26"/>
      <c r="BA34" s="491"/>
      <c r="BB34" s="492"/>
      <c r="BC34" s="492"/>
      <c r="BD34" s="26"/>
      <c r="BE34" s="491"/>
      <c r="BF34" s="492"/>
      <c r="BG34" s="492"/>
      <c r="BH34" s="26"/>
      <c r="BI34" s="491"/>
      <c r="BJ34" s="492"/>
      <c r="BK34" s="492"/>
      <c r="BL34" s="26"/>
      <c r="BM34" s="491"/>
      <c r="BN34" s="492"/>
      <c r="BO34" s="492"/>
      <c r="BP34" s="26"/>
      <c r="BQ34" s="491"/>
      <c r="BR34" s="492"/>
      <c r="BS34" s="492"/>
      <c r="BT34" s="26"/>
      <c r="BU34" s="491"/>
      <c r="BV34" s="492"/>
      <c r="BW34" s="492"/>
      <c r="BX34" s="26"/>
      <c r="BY34" s="491"/>
      <c r="BZ34" s="492"/>
      <c r="CA34" s="492"/>
      <c r="CB34" s="26"/>
      <c r="CC34" s="491"/>
      <c r="CD34" s="492"/>
      <c r="CE34" s="492"/>
      <c r="CF34" s="26"/>
      <c r="CG34" s="491"/>
      <c r="CH34" s="492"/>
      <c r="CI34" s="492"/>
      <c r="CJ34" s="26"/>
      <c r="CK34" s="491"/>
      <c r="CL34" s="492"/>
      <c r="CM34" s="492"/>
      <c r="CN34" s="26"/>
      <c r="CO34" s="491"/>
      <c r="CP34" s="492"/>
      <c r="CQ34" s="492"/>
      <c r="CR34" s="26"/>
      <c r="CS34" s="491"/>
      <c r="CT34" s="492"/>
      <c r="CU34" s="492"/>
      <c r="CV34" s="26"/>
      <c r="CW34" s="491"/>
      <c r="CX34" s="492"/>
      <c r="CY34" s="492"/>
      <c r="CZ34" s="26"/>
      <c r="DA34" s="491"/>
      <c r="DB34" s="492"/>
      <c r="DC34" s="492"/>
      <c r="DD34" s="26"/>
      <c r="DE34" s="491"/>
      <c r="DF34" s="492"/>
      <c r="DG34" s="492"/>
      <c r="DH34" s="26"/>
      <c r="DI34" s="491"/>
      <c r="DJ34" s="492"/>
      <c r="DK34" s="492"/>
      <c r="DL34" s="26"/>
      <c r="DM34" s="491"/>
      <c r="DN34" s="492"/>
      <c r="DO34" s="492"/>
      <c r="DP34" s="26"/>
      <c r="DQ34" s="491"/>
      <c r="DR34" s="492"/>
      <c r="DS34" s="492"/>
      <c r="DT34" s="26"/>
      <c r="DU34" s="491"/>
      <c r="DV34" s="492"/>
      <c r="DW34" s="492"/>
      <c r="DX34" s="26"/>
      <c r="DY34" s="491"/>
      <c r="DZ34" s="492"/>
      <c r="EA34" s="492"/>
      <c r="EB34" s="26"/>
      <c r="EC34" s="491"/>
      <c r="ED34" s="492"/>
      <c r="EE34" s="492"/>
      <c r="EF34" s="26"/>
      <c r="EG34" s="491"/>
      <c r="EH34" s="492"/>
      <c r="EI34" s="492"/>
      <c r="EJ34" s="26"/>
      <c r="EK34" s="491"/>
      <c r="EL34" s="492"/>
      <c r="EM34" s="492"/>
      <c r="EN34" s="26"/>
      <c r="EO34" s="491"/>
      <c r="EP34" s="492"/>
      <c r="EQ34" s="492"/>
      <c r="ER34" s="26"/>
      <c r="ES34" s="491"/>
      <c r="ET34" s="492"/>
      <c r="EU34" s="492"/>
      <c r="EV34" s="26"/>
      <c r="EW34" s="491"/>
      <c r="EX34" s="492"/>
      <c r="EY34" s="492"/>
      <c r="EZ34" s="26"/>
      <c r="FA34" s="491"/>
      <c r="FB34" s="492"/>
      <c r="FC34" s="492"/>
      <c r="FD34" s="26"/>
      <c r="FE34" s="491"/>
      <c r="FF34" s="492"/>
      <c r="FG34" s="492"/>
      <c r="FH34" s="26"/>
      <c r="FI34" s="491"/>
      <c r="FJ34" s="492"/>
      <c r="FK34" s="492"/>
      <c r="FL34" s="26"/>
      <c r="FM34" s="491"/>
      <c r="FN34" s="492"/>
      <c r="FO34" s="492"/>
      <c r="FP34" s="26"/>
      <c r="FQ34" s="491"/>
      <c r="FR34" s="492"/>
      <c r="FS34" s="492"/>
      <c r="FT34" s="26"/>
      <c r="FU34" s="491"/>
      <c r="FV34" s="492"/>
      <c r="FW34" s="492"/>
      <c r="FX34" s="26"/>
      <c r="FY34" s="491"/>
      <c r="FZ34" s="492"/>
      <c r="GA34" s="492"/>
      <c r="GB34" s="26"/>
      <c r="GC34" s="491"/>
      <c r="GD34" s="492"/>
      <c r="GE34" s="492"/>
      <c r="GF34" s="26"/>
      <c r="GG34" s="491"/>
      <c r="GH34" s="492"/>
      <c r="GI34" s="492"/>
      <c r="GJ34" s="26"/>
      <c r="GK34" s="491"/>
      <c r="GL34" s="492"/>
      <c r="GM34" s="492"/>
      <c r="GN34" s="26"/>
      <c r="GO34" s="491"/>
      <c r="GP34" s="492"/>
      <c r="GQ34" s="492"/>
      <c r="GR34" s="26"/>
      <c r="GS34" s="491"/>
      <c r="GT34" s="492"/>
      <c r="GU34" s="492"/>
      <c r="GV34" s="26"/>
      <c r="GW34" s="491"/>
      <c r="GX34" s="492"/>
      <c r="GY34" s="492"/>
      <c r="GZ34" s="26"/>
      <c r="HA34" s="491"/>
      <c r="HB34" s="492"/>
      <c r="HC34" s="492"/>
      <c r="HD34" s="26"/>
      <c r="HE34" s="491"/>
      <c r="HF34" s="492"/>
      <c r="HG34" s="492"/>
      <c r="HH34" s="26"/>
      <c r="HI34" s="491"/>
      <c r="HJ34" s="492"/>
      <c r="HK34" s="492"/>
      <c r="HL34" s="26"/>
      <c r="HM34" s="491"/>
      <c r="HN34" s="492"/>
      <c r="HO34" s="492"/>
      <c r="HP34" s="26"/>
      <c r="HQ34" s="491"/>
      <c r="HR34" s="492"/>
      <c r="HS34" s="492"/>
      <c r="HT34" s="26"/>
      <c r="HU34" s="491"/>
      <c r="HV34" s="492"/>
      <c r="HW34" s="492"/>
      <c r="HX34" s="26"/>
      <c r="HY34" s="491"/>
      <c r="HZ34" s="492"/>
      <c r="IA34" s="492"/>
      <c r="IB34" s="26"/>
      <c r="IC34" s="491"/>
      <c r="ID34" s="492"/>
      <c r="IE34" s="492"/>
      <c r="IF34" s="26"/>
      <c r="IG34" s="491"/>
      <c r="IH34" s="492"/>
      <c r="II34" s="492"/>
      <c r="IJ34" s="26"/>
      <c r="IK34" s="491"/>
      <c r="IL34" s="492"/>
      <c r="IM34" s="492"/>
      <c r="IN34" s="26"/>
      <c r="IO34" s="491"/>
      <c r="IP34" s="492"/>
      <c r="IQ34" s="492"/>
      <c r="IR34" s="26"/>
      <c r="IS34" s="491"/>
      <c r="IT34" s="492"/>
      <c r="IU34" s="492"/>
      <c r="IV34" s="26"/>
    </row>
    <row r="35" spans="1:4" s="487" customFormat="1" ht="15" customHeight="1">
      <c r="A35" s="475" t="s">
        <v>32</v>
      </c>
      <c r="B35" s="464"/>
      <c r="C35" s="464"/>
      <c r="D35" s="464"/>
    </row>
    <row r="36" spans="1:4" s="487" customFormat="1" ht="15" customHeight="1">
      <c r="A36" s="493" t="s">
        <v>91</v>
      </c>
      <c r="B36" s="494">
        <v>37.171095833333325</v>
      </c>
      <c r="C36" s="464">
        <v>0.93</v>
      </c>
      <c r="D36" s="458">
        <v>0.021224862840178885</v>
      </c>
    </row>
    <row r="37" spans="1:4" s="487" customFormat="1" ht="15" customHeight="1">
      <c r="A37" s="481" t="s">
        <v>13</v>
      </c>
      <c r="B37" s="480">
        <v>39.62</v>
      </c>
      <c r="C37" s="464">
        <v>0.99</v>
      </c>
      <c r="D37" s="12">
        <v>0.022623198129493427</v>
      </c>
    </row>
    <row r="38" spans="1:4" s="487" customFormat="1" ht="15" customHeight="1">
      <c r="A38" s="481" t="s">
        <v>14</v>
      </c>
      <c r="B38" s="480">
        <v>5.77</v>
      </c>
      <c r="C38" s="464">
        <v>0.14</v>
      </c>
      <c r="D38" s="12">
        <v>0.003294695941624863</v>
      </c>
    </row>
    <row r="39" spans="1:256" s="487" customFormat="1" ht="15" customHeight="1">
      <c r="A39" s="485" t="s">
        <v>33</v>
      </c>
      <c r="B39" s="486">
        <v>82.56109583333331</v>
      </c>
      <c r="C39" s="486">
        <v>2.06</v>
      </c>
      <c r="D39" s="24">
        <v>0.04714275691129717</v>
      </c>
      <c r="E39" s="491"/>
      <c r="F39" s="492"/>
      <c r="G39" s="492"/>
      <c r="H39" s="26"/>
      <c r="I39" s="491"/>
      <c r="J39" s="492"/>
      <c r="K39" s="492"/>
      <c r="L39" s="26"/>
      <c r="M39" s="491"/>
      <c r="N39" s="492"/>
      <c r="O39" s="492"/>
      <c r="P39" s="26"/>
      <c r="Q39" s="491"/>
      <c r="R39" s="492"/>
      <c r="S39" s="492"/>
      <c r="T39" s="26"/>
      <c r="U39" s="491"/>
      <c r="V39" s="492"/>
      <c r="W39" s="492"/>
      <c r="X39" s="26"/>
      <c r="Y39" s="491"/>
      <c r="Z39" s="492"/>
      <c r="AA39" s="492"/>
      <c r="AB39" s="26"/>
      <c r="AC39" s="491"/>
      <c r="AD39" s="492"/>
      <c r="AE39" s="492"/>
      <c r="AF39" s="26"/>
      <c r="AG39" s="491"/>
      <c r="AH39" s="492"/>
      <c r="AI39" s="492"/>
      <c r="AJ39" s="26"/>
      <c r="AK39" s="491"/>
      <c r="AL39" s="492"/>
      <c r="AM39" s="492"/>
      <c r="AN39" s="26"/>
      <c r="AO39" s="491"/>
      <c r="AP39" s="492"/>
      <c r="AQ39" s="492"/>
      <c r="AR39" s="26"/>
      <c r="AS39" s="491"/>
      <c r="AT39" s="492"/>
      <c r="AU39" s="492"/>
      <c r="AV39" s="26"/>
      <c r="AW39" s="491"/>
      <c r="AX39" s="492"/>
      <c r="AY39" s="492"/>
      <c r="AZ39" s="26"/>
      <c r="BA39" s="491"/>
      <c r="BB39" s="492"/>
      <c r="BC39" s="492"/>
      <c r="BD39" s="26"/>
      <c r="BE39" s="491"/>
      <c r="BF39" s="492"/>
      <c r="BG39" s="492"/>
      <c r="BH39" s="26"/>
      <c r="BI39" s="491"/>
      <c r="BJ39" s="492"/>
      <c r="BK39" s="492"/>
      <c r="BL39" s="26"/>
      <c r="BM39" s="491"/>
      <c r="BN39" s="492"/>
      <c r="BO39" s="492"/>
      <c r="BP39" s="26"/>
      <c r="BQ39" s="491"/>
      <c r="BR39" s="492"/>
      <c r="BS39" s="492"/>
      <c r="BT39" s="26"/>
      <c r="BU39" s="491"/>
      <c r="BV39" s="492"/>
      <c r="BW39" s="492"/>
      <c r="BX39" s="26"/>
      <c r="BY39" s="491"/>
      <c r="BZ39" s="492"/>
      <c r="CA39" s="492"/>
      <c r="CB39" s="26"/>
      <c r="CC39" s="491"/>
      <c r="CD39" s="492"/>
      <c r="CE39" s="492"/>
      <c r="CF39" s="26"/>
      <c r="CG39" s="491"/>
      <c r="CH39" s="492"/>
      <c r="CI39" s="492"/>
      <c r="CJ39" s="26"/>
      <c r="CK39" s="491"/>
      <c r="CL39" s="492"/>
      <c r="CM39" s="492"/>
      <c r="CN39" s="26"/>
      <c r="CO39" s="491"/>
      <c r="CP39" s="492"/>
      <c r="CQ39" s="492"/>
      <c r="CR39" s="26"/>
      <c r="CS39" s="491"/>
      <c r="CT39" s="492"/>
      <c r="CU39" s="492"/>
      <c r="CV39" s="26"/>
      <c r="CW39" s="491"/>
      <c r="CX39" s="492"/>
      <c r="CY39" s="492"/>
      <c r="CZ39" s="26"/>
      <c r="DA39" s="491"/>
      <c r="DB39" s="492"/>
      <c r="DC39" s="492"/>
      <c r="DD39" s="26"/>
      <c r="DE39" s="491"/>
      <c r="DF39" s="492"/>
      <c r="DG39" s="492"/>
      <c r="DH39" s="26"/>
      <c r="DI39" s="491"/>
      <c r="DJ39" s="492"/>
      <c r="DK39" s="492"/>
      <c r="DL39" s="26"/>
      <c r="DM39" s="491"/>
      <c r="DN39" s="492"/>
      <c r="DO39" s="492"/>
      <c r="DP39" s="26"/>
      <c r="DQ39" s="491"/>
      <c r="DR39" s="492"/>
      <c r="DS39" s="492"/>
      <c r="DT39" s="26"/>
      <c r="DU39" s="491"/>
      <c r="DV39" s="492"/>
      <c r="DW39" s="492"/>
      <c r="DX39" s="26"/>
      <c r="DY39" s="491"/>
      <c r="DZ39" s="492"/>
      <c r="EA39" s="492"/>
      <c r="EB39" s="26"/>
      <c r="EC39" s="491"/>
      <c r="ED39" s="492"/>
      <c r="EE39" s="492"/>
      <c r="EF39" s="26"/>
      <c r="EG39" s="491"/>
      <c r="EH39" s="492"/>
      <c r="EI39" s="492"/>
      <c r="EJ39" s="26"/>
      <c r="EK39" s="491"/>
      <c r="EL39" s="492"/>
      <c r="EM39" s="492"/>
      <c r="EN39" s="26"/>
      <c r="EO39" s="491"/>
      <c r="EP39" s="492"/>
      <c r="EQ39" s="492"/>
      <c r="ER39" s="26"/>
      <c r="ES39" s="491"/>
      <c r="ET39" s="492"/>
      <c r="EU39" s="492"/>
      <c r="EV39" s="26"/>
      <c r="EW39" s="491"/>
      <c r="EX39" s="492"/>
      <c r="EY39" s="492"/>
      <c r="EZ39" s="26"/>
      <c r="FA39" s="491"/>
      <c r="FB39" s="492"/>
      <c r="FC39" s="492"/>
      <c r="FD39" s="26"/>
      <c r="FE39" s="491"/>
      <c r="FF39" s="492"/>
      <c r="FG39" s="492"/>
      <c r="FH39" s="26"/>
      <c r="FI39" s="491"/>
      <c r="FJ39" s="492"/>
      <c r="FK39" s="492"/>
      <c r="FL39" s="26"/>
      <c r="FM39" s="491"/>
      <c r="FN39" s="492"/>
      <c r="FO39" s="492"/>
      <c r="FP39" s="26"/>
      <c r="FQ39" s="491"/>
      <c r="FR39" s="492"/>
      <c r="FS39" s="492"/>
      <c r="FT39" s="26"/>
      <c r="FU39" s="491"/>
      <c r="FV39" s="492"/>
      <c r="FW39" s="492"/>
      <c r="FX39" s="26"/>
      <c r="FY39" s="491"/>
      <c r="FZ39" s="492"/>
      <c r="GA39" s="492"/>
      <c r="GB39" s="26"/>
      <c r="GC39" s="491"/>
      <c r="GD39" s="492"/>
      <c r="GE39" s="492"/>
      <c r="GF39" s="26"/>
      <c r="GG39" s="491"/>
      <c r="GH39" s="492"/>
      <c r="GI39" s="492"/>
      <c r="GJ39" s="26"/>
      <c r="GK39" s="491"/>
      <c r="GL39" s="492"/>
      <c r="GM39" s="492"/>
      <c r="GN39" s="26"/>
      <c r="GO39" s="491"/>
      <c r="GP39" s="492"/>
      <c r="GQ39" s="492"/>
      <c r="GR39" s="26"/>
      <c r="GS39" s="491"/>
      <c r="GT39" s="492"/>
      <c r="GU39" s="492"/>
      <c r="GV39" s="26"/>
      <c r="GW39" s="491"/>
      <c r="GX39" s="492"/>
      <c r="GY39" s="492"/>
      <c r="GZ39" s="26"/>
      <c r="HA39" s="491"/>
      <c r="HB39" s="492"/>
      <c r="HC39" s="492"/>
      <c r="HD39" s="26"/>
      <c r="HE39" s="491"/>
      <c r="HF39" s="492"/>
      <c r="HG39" s="492"/>
      <c r="HH39" s="26"/>
      <c r="HI39" s="491"/>
      <c r="HJ39" s="492"/>
      <c r="HK39" s="492"/>
      <c r="HL39" s="26"/>
      <c r="HM39" s="491"/>
      <c r="HN39" s="492"/>
      <c r="HO39" s="492"/>
      <c r="HP39" s="26"/>
      <c r="HQ39" s="491"/>
      <c r="HR39" s="492"/>
      <c r="HS39" s="492"/>
      <c r="HT39" s="26"/>
      <c r="HU39" s="491"/>
      <c r="HV39" s="492"/>
      <c r="HW39" s="492"/>
      <c r="HX39" s="26"/>
      <c r="HY39" s="491"/>
      <c r="HZ39" s="492"/>
      <c r="IA39" s="492"/>
      <c r="IB39" s="26"/>
      <c r="IC39" s="491"/>
      <c r="ID39" s="492"/>
      <c r="IE39" s="492"/>
      <c r="IF39" s="26"/>
      <c r="IG39" s="491"/>
      <c r="IH39" s="492"/>
      <c r="II39" s="492"/>
      <c r="IJ39" s="26"/>
      <c r="IK39" s="491"/>
      <c r="IL39" s="492"/>
      <c r="IM39" s="492"/>
      <c r="IN39" s="26"/>
      <c r="IO39" s="491"/>
      <c r="IP39" s="492"/>
      <c r="IQ39" s="492"/>
      <c r="IR39" s="26"/>
      <c r="IS39" s="491"/>
      <c r="IT39" s="492"/>
      <c r="IU39" s="492"/>
      <c r="IV39" s="26"/>
    </row>
    <row r="40" spans="1:254" s="487" customFormat="1" ht="15" customHeight="1">
      <c r="A40" s="495" t="s">
        <v>34</v>
      </c>
      <c r="B40" s="489">
        <v>221.3710958333333</v>
      </c>
      <c r="C40" s="489">
        <v>5.53</v>
      </c>
      <c r="D40" s="27">
        <v>0.126403890993957</v>
      </c>
      <c r="E40" s="492"/>
      <c r="F40" s="492"/>
      <c r="G40" s="491"/>
      <c r="H40" s="492"/>
      <c r="I40" s="492"/>
      <c r="J40" s="492"/>
      <c r="K40" s="491"/>
      <c r="L40" s="492"/>
      <c r="M40" s="492"/>
      <c r="N40" s="492"/>
      <c r="O40" s="491"/>
      <c r="P40" s="492"/>
      <c r="Q40" s="492"/>
      <c r="R40" s="492"/>
      <c r="S40" s="491"/>
      <c r="T40" s="492"/>
      <c r="U40" s="492"/>
      <c r="V40" s="492"/>
      <c r="W40" s="491"/>
      <c r="X40" s="492"/>
      <c r="Y40" s="492"/>
      <c r="Z40" s="492"/>
      <c r="AA40" s="491"/>
      <c r="AB40" s="492"/>
      <c r="AC40" s="492"/>
      <c r="AD40" s="492"/>
      <c r="AE40" s="491"/>
      <c r="AF40" s="492"/>
      <c r="AG40" s="492"/>
      <c r="AH40" s="492"/>
      <c r="AI40" s="491"/>
      <c r="AJ40" s="492"/>
      <c r="AK40" s="492"/>
      <c r="AL40" s="492"/>
      <c r="AM40" s="491"/>
      <c r="AN40" s="492"/>
      <c r="AO40" s="492"/>
      <c r="AP40" s="492"/>
      <c r="AQ40" s="491"/>
      <c r="AR40" s="492"/>
      <c r="AS40" s="492"/>
      <c r="AT40" s="492"/>
      <c r="AU40" s="491"/>
      <c r="AV40" s="492"/>
      <c r="AW40" s="492"/>
      <c r="AX40" s="492"/>
      <c r="AY40" s="491"/>
      <c r="AZ40" s="492"/>
      <c r="BA40" s="492"/>
      <c r="BB40" s="492"/>
      <c r="BC40" s="491"/>
      <c r="BD40" s="492"/>
      <c r="BE40" s="492"/>
      <c r="BF40" s="492"/>
      <c r="BG40" s="491"/>
      <c r="BH40" s="492"/>
      <c r="BI40" s="492"/>
      <c r="BJ40" s="492"/>
      <c r="BK40" s="491"/>
      <c r="BL40" s="492"/>
      <c r="BM40" s="492"/>
      <c r="BN40" s="492"/>
      <c r="BO40" s="491"/>
      <c r="BP40" s="492"/>
      <c r="BQ40" s="492"/>
      <c r="BR40" s="492"/>
      <c r="BS40" s="491"/>
      <c r="BT40" s="492"/>
      <c r="BU40" s="492"/>
      <c r="BV40" s="492"/>
      <c r="BW40" s="491"/>
      <c r="BX40" s="492"/>
      <c r="BY40" s="492"/>
      <c r="BZ40" s="492"/>
      <c r="CA40" s="491"/>
      <c r="CB40" s="492"/>
      <c r="CC40" s="492"/>
      <c r="CD40" s="492"/>
      <c r="CE40" s="491"/>
      <c r="CF40" s="492"/>
      <c r="CG40" s="492"/>
      <c r="CH40" s="492"/>
      <c r="CI40" s="491"/>
      <c r="CJ40" s="492"/>
      <c r="CK40" s="492"/>
      <c r="CL40" s="492"/>
      <c r="CM40" s="491"/>
      <c r="CN40" s="492"/>
      <c r="CO40" s="492"/>
      <c r="CP40" s="492"/>
      <c r="CQ40" s="491"/>
      <c r="CR40" s="492"/>
      <c r="CS40" s="492"/>
      <c r="CT40" s="492"/>
      <c r="CU40" s="491"/>
      <c r="CV40" s="492"/>
      <c r="CW40" s="492"/>
      <c r="CX40" s="492"/>
      <c r="CY40" s="491"/>
      <c r="CZ40" s="492"/>
      <c r="DA40" s="492"/>
      <c r="DB40" s="492"/>
      <c r="DC40" s="491"/>
      <c r="DD40" s="492"/>
      <c r="DE40" s="492"/>
      <c r="DF40" s="492"/>
      <c r="DG40" s="491"/>
      <c r="DH40" s="492"/>
      <c r="DI40" s="492"/>
      <c r="DJ40" s="492"/>
      <c r="DK40" s="491"/>
      <c r="DL40" s="492"/>
      <c r="DM40" s="492"/>
      <c r="DN40" s="492"/>
      <c r="DO40" s="491"/>
      <c r="DP40" s="492"/>
      <c r="DQ40" s="492"/>
      <c r="DR40" s="492"/>
      <c r="DS40" s="491"/>
      <c r="DT40" s="492"/>
      <c r="DU40" s="492"/>
      <c r="DV40" s="492"/>
      <c r="DW40" s="491"/>
      <c r="DX40" s="492"/>
      <c r="DY40" s="492"/>
      <c r="DZ40" s="492"/>
      <c r="EA40" s="491"/>
      <c r="EB40" s="492"/>
      <c r="EC40" s="492"/>
      <c r="ED40" s="492"/>
      <c r="EE40" s="491"/>
      <c r="EF40" s="492"/>
      <c r="EG40" s="492"/>
      <c r="EH40" s="492"/>
      <c r="EI40" s="491"/>
      <c r="EJ40" s="492"/>
      <c r="EK40" s="492"/>
      <c r="EL40" s="492"/>
      <c r="EM40" s="491"/>
      <c r="EN40" s="492"/>
      <c r="EO40" s="492"/>
      <c r="EP40" s="492"/>
      <c r="EQ40" s="491"/>
      <c r="ER40" s="492"/>
      <c r="ES40" s="492"/>
      <c r="ET40" s="492"/>
      <c r="EU40" s="491"/>
      <c r="EV40" s="492"/>
      <c r="EW40" s="492"/>
      <c r="EX40" s="492"/>
      <c r="EY40" s="491"/>
      <c r="EZ40" s="492"/>
      <c r="FA40" s="492"/>
      <c r="FB40" s="492"/>
      <c r="FC40" s="491"/>
      <c r="FD40" s="492"/>
      <c r="FE40" s="492"/>
      <c r="FF40" s="492"/>
      <c r="FG40" s="491"/>
      <c r="FH40" s="492"/>
      <c r="FI40" s="492"/>
      <c r="FJ40" s="492"/>
      <c r="FK40" s="491"/>
      <c r="FL40" s="492"/>
      <c r="FM40" s="492"/>
      <c r="FN40" s="492"/>
      <c r="FO40" s="491"/>
      <c r="FP40" s="492"/>
      <c r="FQ40" s="492"/>
      <c r="FR40" s="492"/>
      <c r="FS40" s="491"/>
      <c r="FT40" s="492"/>
      <c r="FU40" s="492"/>
      <c r="FV40" s="492"/>
      <c r="FW40" s="491"/>
      <c r="FX40" s="492"/>
      <c r="FY40" s="492"/>
      <c r="FZ40" s="492"/>
      <c r="GA40" s="491"/>
      <c r="GB40" s="492"/>
      <c r="GC40" s="492"/>
      <c r="GD40" s="492"/>
      <c r="GE40" s="491"/>
      <c r="GF40" s="492"/>
      <c r="GG40" s="492"/>
      <c r="GH40" s="492"/>
      <c r="GI40" s="491"/>
      <c r="GJ40" s="492"/>
      <c r="GK40" s="492"/>
      <c r="GL40" s="492"/>
      <c r="GM40" s="491"/>
      <c r="GN40" s="492"/>
      <c r="GO40" s="492"/>
      <c r="GP40" s="492"/>
      <c r="GQ40" s="491"/>
      <c r="GR40" s="492"/>
      <c r="GS40" s="492"/>
      <c r="GT40" s="492"/>
      <c r="GU40" s="491"/>
      <c r="GV40" s="492"/>
      <c r="GW40" s="492"/>
      <c r="GX40" s="492"/>
      <c r="GY40" s="491"/>
      <c r="GZ40" s="492"/>
      <c r="HA40" s="492"/>
      <c r="HB40" s="492"/>
      <c r="HC40" s="491"/>
      <c r="HD40" s="492"/>
      <c r="HE40" s="492"/>
      <c r="HF40" s="492"/>
      <c r="HG40" s="491"/>
      <c r="HH40" s="492"/>
      <c r="HI40" s="492"/>
      <c r="HJ40" s="492"/>
      <c r="HK40" s="491"/>
      <c r="HL40" s="492"/>
      <c r="HM40" s="492"/>
      <c r="HN40" s="492"/>
      <c r="HO40" s="491"/>
      <c r="HP40" s="492"/>
      <c r="HQ40" s="492"/>
      <c r="HR40" s="492"/>
      <c r="HS40" s="491"/>
      <c r="HT40" s="492"/>
      <c r="HU40" s="492"/>
      <c r="HV40" s="492"/>
      <c r="HW40" s="491"/>
      <c r="HX40" s="492"/>
      <c r="HY40" s="492"/>
      <c r="HZ40" s="492"/>
      <c r="IA40" s="491"/>
      <c r="IB40" s="492"/>
      <c r="IC40" s="492"/>
      <c r="ID40" s="492"/>
      <c r="IE40" s="491"/>
      <c r="IF40" s="492"/>
      <c r="IG40" s="492"/>
      <c r="IH40" s="492"/>
      <c r="II40" s="491"/>
      <c r="IJ40" s="492"/>
      <c r="IK40" s="492"/>
      <c r="IL40" s="492"/>
      <c r="IM40" s="491"/>
      <c r="IN40" s="492"/>
      <c r="IO40" s="492"/>
      <c r="IP40" s="492"/>
      <c r="IQ40" s="491"/>
      <c r="IR40" s="492"/>
      <c r="IS40" s="492"/>
      <c r="IT40" s="492"/>
    </row>
    <row r="41" spans="1:4" s="488" customFormat="1" ht="15" customHeight="1">
      <c r="A41" s="482" t="s">
        <v>35</v>
      </c>
      <c r="B41" s="483">
        <v>1626.549695702535</v>
      </c>
      <c r="C41" s="483">
        <v>40.69</v>
      </c>
      <c r="D41" s="412">
        <v>0.9287671891303809</v>
      </c>
    </row>
    <row r="42" spans="1:4" s="487" customFormat="1" ht="15" customHeight="1">
      <c r="A42" s="475" t="s">
        <v>36</v>
      </c>
      <c r="B42" s="464"/>
      <c r="C42" s="464"/>
      <c r="D42" s="464"/>
    </row>
    <row r="43" spans="1:4" s="487" customFormat="1" ht="15" customHeight="1">
      <c r="A43" s="470" t="s">
        <v>15</v>
      </c>
      <c r="B43" s="480">
        <v>63.05</v>
      </c>
      <c r="C43" s="464">
        <v>1.58</v>
      </c>
      <c r="D43" s="12">
        <v>0.03600183346957498</v>
      </c>
    </row>
    <row r="44" spans="1:4" s="487" customFormat="1" ht="15" customHeight="1">
      <c r="A44" s="470" t="s">
        <v>16</v>
      </c>
      <c r="B44" s="480">
        <v>61.7</v>
      </c>
      <c r="C44" s="464">
        <v>1.54</v>
      </c>
      <c r="D44" s="12">
        <v>0.03523097740004403</v>
      </c>
    </row>
    <row r="45" spans="1:256" s="487" customFormat="1" ht="15" customHeight="1">
      <c r="A45" s="485" t="s">
        <v>37</v>
      </c>
      <c r="B45" s="486">
        <v>124.75</v>
      </c>
      <c r="C45" s="486">
        <v>3.12</v>
      </c>
      <c r="D45" s="24">
        <v>0.07123281086961901</v>
      </c>
      <c r="E45" s="491"/>
      <c r="F45" s="492"/>
      <c r="G45" s="492"/>
      <c r="H45" s="26"/>
      <c r="I45" s="491"/>
      <c r="J45" s="492"/>
      <c r="K45" s="492"/>
      <c r="L45" s="26"/>
      <c r="M45" s="491"/>
      <c r="N45" s="492"/>
      <c r="O45" s="492"/>
      <c r="P45" s="26"/>
      <c r="Q45" s="491"/>
      <c r="R45" s="492"/>
      <c r="S45" s="492"/>
      <c r="T45" s="26"/>
      <c r="U45" s="491"/>
      <c r="V45" s="492"/>
      <c r="W45" s="492"/>
      <c r="X45" s="26"/>
      <c r="Y45" s="491"/>
      <c r="Z45" s="492"/>
      <c r="AA45" s="492"/>
      <c r="AB45" s="26"/>
      <c r="AC45" s="491"/>
      <c r="AD45" s="492"/>
      <c r="AE45" s="492"/>
      <c r="AF45" s="26"/>
      <c r="AG45" s="491"/>
      <c r="AH45" s="492"/>
      <c r="AI45" s="492"/>
      <c r="AJ45" s="26"/>
      <c r="AK45" s="491"/>
      <c r="AL45" s="492"/>
      <c r="AM45" s="492"/>
      <c r="AN45" s="26"/>
      <c r="AO45" s="491"/>
      <c r="AP45" s="492"/>
      <c r="AQ45" s="492"/>
      <c r="AR45" s="26"/>
      <c r="AS45" s="491"/>
      <c r="AT45" s="492"/>
      <c r="AU45" s="492"/>
      <c r="AV45" s="26"/>
      <c r="AW45" s="491"/>
      <c r="AX45" s="492"/>
      <c r="AY45" s="492"/>
      <c r="AZ45" s="26"/>
      <c r="BA45" s="491"/>
      <c r="BB45" s="492"/>
      <c r="BC45" s="492"/>
      <c r="BD45" s="26"/>
      <c r="BE45" s="491"/>
      <c r="BF45" s="492"/>
      <c r="BG45" s="492"/>
      <c r="BH45" s="26"/>
      <c r="BI45" s="491"/>
      <c r="BJ45" s="492"/>
      <c r="BK45" s="492"/>
      <c r="BL45" s="26"/>
      <c r="BM45" s="491"/>
      <c r="BN45" s="492"/>
      <c r="BO45" s="492"/>
      <c r="BP45" s="26"/>
      <c r="BQ45" s="491"/>
      <c r="BR45" s="492"/>
      <c r="BS45" s="492"/>
      <c r="BT45" s="26"/>
      <c r="BU45" s="491"/>
      <c r="BV45" s="492"/>
      <c r="BW45" s="492"/>
      <c r="BX45" s="26"/>
      <c r="BY45" s="491"/>
      <c r="BZ45" s="492"/>
      <c r="CA45" s="492"/>
      <c r="CB45" s="26"/>
      <c r="CC45" s="491"/>
      <c r="CD45" s="492"/>
      <c r="CE45" s="492"/>
      <c r="CF45" s="26"/>
      <c r="CG45" s="491"/>
      <c r="CH45" s="492"/>
      <c r="CI45" s="492"/>
      <c r="CJ45" s="26"/>
      <c r="CK45" s="491"/>
      <c r="CL45" s="492"/>
      <c r="CM45" s="492"/>
      <c r="CN45" s="26"/>
      <c r="CO45" s="491"/>
      <c r="CP45" s="492"/>
      <c r="CQ45" s="492"/>
      <c r="CR45" s="26"/>
      <c r="CS45" s="491"/>
      <c r="CT45" s="492"/>
      <c r="CU45" s="492"/>
      <c r="CV45" s="26"/>
      <c r="CW45" s="491"/>
      <c r="CX45" s="492"/>
      <c r="CY45" s="492"/>
      <c r="CZ45" s="26"/>
      <c r="DA45" s="491"/>
      <c r="DB45" s="492"/>
      <c r="DC45" s="492"/>
      <c r="DD45" s="26"/>
      <c r="DE45" s="491"/>
      <c r="DF45" s="492"/>
      <c r="DG45" s="492"/>
      <c r="DH45" s="26"/>
      <c r="DI45" s="491"/>
      <c r="DJ45" s="492"/>
      <c r="DK45" s="492"/>
      <c r="DL45" s="26"/>
      <c r="DM45" s="491"/>
      <c r="DN45" s="492"/>
      <c r="DO45" s="492"/>
      <c r="DP45" s="26"/>
      <c r="DQ45" s="491"/>
      <c r="DR45" s="492"/>
      <c r="DS45" s="492"/>
      <c r="DT45" s="26"/>
      <c r="DU45" s="491"/>
      <c r="DV45" s="492"/>
      <c r="DW45" s="492"/>
      <c r="DX45" s="26"/>
      <c r="DY45" s="491"/>
      <c r="DZ45" s="492"/>
      <c r="EA45" s="492"/>
      <c r="EB45" s="26"/>
      <c r="EC45" s="491"/>
      <c r="ED45" s="492"/>
      <c r="EE45" s="492"/>
      <c r="EF45" s="26"/>
      <c r="EG45" s="491"/>
      <c r="EH45" s="492"/>
      <c r="EI45" s="492"/>
      <c r="EJ45" s="26"/>
      <c r="EK45" s="491"/>
      <c r="EL45" s="492"/>
      <c r="EM45" s="492"/>
      <c r="EN45" s="26"/>
      <c r="EO45" s="491"/>
      <c r="EP45" s="492"/>
      <c r="EQ45" s="492"/>
      <c r="ER45" s="26"/>
      <c r="ES45" s="491"/>
      <c r="ET45" s="492"/>
      <c r="EU45" s="492"/>
      <c r="EV45" s="26"/>
      <c r="EW45" s="491"/>
      <c r="EX45" s="492"/>
      <c r="EY45" s="492"/>
      <c r="EZ45" s="26"/>
      <c r="FA45" s="491"/>
      <c r="FB45" s="492"/>
      <c r="FC45" s="492"/>
      <c r="FD45" s="26"/>
      <c r="FE45" s="491"/>
      <c r="FF45" s="492"/>
      <c r="FG45" s="492"/>
      <c r="FH45" s="26"/>
      <c r="FI45" s="491"/>
      <c r="FJ45" s="492"/>
      <c r="FK45" s="492"/>
      <c r="FL45" s="26"/>
      <c r="FM45" s="491"/>
      <c r="FN45" s="492"/>
      <c r="FO45" s="492"/>
      <c r="FP45" s="26"/>
      <c r="FQ45" s="491"/>
      <c r="FR45" s="492"/>
      <c r="FS45" s="492"/>
      <c r="FT45" s="26"/>
      <c r="FU45" s="491"/>
      <c r="FV45" s="492"/>
      <c r="FW45" s="492"/>
      <c r="FX45" s="26"/>
      <c r="FY45" s="491"/>
      <c r="FZ45" s="492"/>
      <c r="GA45" s="492"/>
      <c r="GB45" s="26"/>
      <c r="GC45" s="491"/>
      <c r="GD45" s="492"/>
      <c r="GE45" s="492"/>
      <c r="GF45" s="26"/>
      <c r="GG45" s="491"/>
      <c r="GH45" s="492"/>
      <c r="GI45" s="492"/>
      <c r="GJ45" s="26"/>
      <c r="GK45" s="491"/>
      <c r="GL45" s="492"/>
      <c r="GM45" s="492"/>
      <c r="GN45" s="26"/>
      <c r="GO45" s="491"/>
      <c r="GP45" s="492"/>
      <c r="GQ45" s="492"/>
      <c r="GR45" s="26"/>
      <c r="GS45" s="491"/>
      <c r="GT45" s="492"/>
      <c r="GU45" s="492"/>
      <c r="GV45" s="26"/>
      <c r="GW45" s="491"/>
      <c r="GX45" s="492"/>
      <c r="GY45" s="492"/>
      <c r="GZ45" s="26"/>
      <c r="HA45" s="491"/>
      <c r="HB45" s="492"/>
      <c r="HC45" s="492"/>
      <c r="HD45" s="26"/>
      <c r="HE45" s="491"/>
      <c r="HF45" s="492"/>
      <c r="HG45" s="492"/>
      <c r="HH45" s="26"/>
      <c r="HI45" s="491"/>
      <c r="HJ45" s="492"/>
      <c r="HK45" s="492"/>
      <c r="HL45" s="26"/>
      <c r="HM45" s="491"/>
      <c r="HN45" s="492"/>
      <c r="HO45" s="492"/>
      <c r="HP45" s="26"/>
      <c r="HQ45" s="491"/>
      <c r="HR45" s="492"/>
      <c r="HS45" s="492"/>
      <c r="HT45" s="26"/>
      <c r="HU45" s="491"/>
      <c r="HV45" s="492"/>
      <c r="HW45" s="492"/>
      <c r="HX45" s="26"/>
      <c r="HY45" s="491"/>
      <c r="HZ45" s="492"/>
      <c r="IA45" s="492"/>
      <c r="IB45" s="26"/>
      <c r="IC45" s="491"/>
      <c r="ID45" s="492"/>
      <c r="IE45" s="492"/>
      <c r="IF45" s="26"/>
      <c r="IG45" s="491"/>
      <c r="IH45" s="492"/>
      <c r="II45" s="492"/>
      <c r="IJ45" s="26"/>
      <c r="IK45" s="491"/>
      <c r="IL45" s="492"/>
      <c r="IM45" s="492"/>
      <c r="IN45" s="26"/>
      <c r="IO45" s="491"/>
      <c r="IP45" s="492"/>
      <c r="IQ45" s="492"/>
      <c r="IR45" s="26"/>
      <c r="IS45" s="491"/>
      <c r="IT45" s="492"/>
      <c r="IU45" s="492"/>
      <c r="IV45" s="26"/>
    </row>
    <row r="46" spans="1:4" s="498" customFormat="1" ht="15" customHeight="1" thickBot="1">
      <c r="A46" s="496" t="s">
        <v>38</v>
      </c>
      <c r="B46" s="497">
        <v>1751.299695702535</v>
      </c>
      <c r="C46" s="497">
        <v>43.81</v>
      </c>
      <c r="D46" s="424">
        <v>1</v>
      </c>
    </row>
    <row r="47" ht="15" customHeight="1">
      <c r="A47" s="499" t="s">
        <v>92</v>
      </c>
    </row>
  </sheetData>
  <sheetProtection/>
  <mergeCells count="1">
    <mergeCell ref="A2:D2"/>
  </mergeCells>
  <printOptions horizontalCentered="1"/>
  <pageMargins left="0.7874015748031497" right="0.3937007874015748" top="0.7874015748031497" bottom="0.3937007874015748" header="0.7086614173228347" footer="0.5118110236220472"/>
  <pageSetup horizontalDpi="300" verticalDpi="3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G55"/>
  <sheetViews>
    <sheetView zoomScale="115" zoomScaleNormal="115" zoomScalePageLayoutView="0" workbookViewId="0" topLeftCell="A1">
      <selection activeCell="A1" sqref="A1"/>
    </sheetView>
  </sheetViews>
  <sheetFormatPr defaultColWidth="11.57421875" defaultRowHeight="12.75"/>
  <cols>
    <col min="1" max="1" width="45.7109375" style="353" customWidth="1"/>
    <col min="2" max="3" width="12.7109375" style="353" customWidth="1"/>
    <col min="4" max="4" width="8.7109375" style="353" customWidth="1"/>
    <col min="5" max="16384" width="11.57421875" style="353" customWidth="1"/>
  </cols>
  <sheetData>
    <row r="1" spans="1:4" ht="12.75">
      <c r="A1" s="351" t="s">
        <v>65</v>
      </c>
      <c r="B1" s="352"/>
      <c r="C1" s="352"/>
      <c r="D1" s="352"/>
    </row>
    <row r="2" spans="1:4" ht="12.75">
      <c r="A2" s="351" t="s">
        <v>66</v>
      </c>
      <c r="B2" s="352"/>
      <c r="C2" s="352"/>
      <c r="D2" s="352"/>
    </row>
    <row r="3" spans="1:4" ht="12.75">
      <c r="A3" s="351" t="s">
        <v>67</v>
      </c>
      <c r="B3" s="352"/>
      <c r="C3" s="352"/>
      <c r="D3" s="352"/>
    </row>
    <row r="4" spans="1:4" ht="12.75">
      <c r="A4" s="351" t="s">
        <v>68</v>
      </c>
      <c r="B4" s="352"/>
      <c r="C4" s="352"/>
      <c r="D4" s="352"/>
    </row>
    <row r="5" spans="1:3" ht="13.5" thickBot="1">
      <c r="A5" s="354" t="s">
        <v>69</v>
      </c>
      <c r="B5" s="355">
        <v>3600</v>
      </c>
      <c r="C5" s="356" t="s">
        <v>1</v>
      </c>
    </row>
    <row r="6" spans="1:4" ht="12.75">
      <c r="A6" s="357"/>
      <c r="B6" s="358" t="s">
        <v>2</v>
      </c>
      <c r="C6" s="359">
        <v>40329</v>
      </c>
      <c r="D6" s="360" t="s">
        <v>20</v>
      </c>
    </row>
    <row r="7" spans="1:4" ht="12.75">
      <c r="A7" s="361" t="s">
        <v>3</v>
      </c>
      <c r="D7" s="362" t="s">
        <v>21</v>
      </c>
    </row>
    <row r="8" spans="1:4" ht="13.5" thickBot="1">
      <c r="A8" s="363"/>
      <c r="B8" s="364" t="s">
        <v>70</v>
      </c>
      <c r="C8" s="364" t="s">
        <v>71</v>
      </c>
      <c r="D8" s="365" t="s">
        <v>22</v>
      </c>
    </row>
    <row r="9" spans="1:2" ht="12.75">
      <c r="A9" s="361" t="s">
        <v>6</v>
      </c>
      <c r="B9" s="366"/>
    </row>
    <row r="10" spans="1:4" ht="12.75">
      <c r="A10" s="367" t="s">
        <v>23</v>
      </c>
      <c r="B10" s="368">
        <v>0</v>
      </c>
      <c r="C10" s="368">
        <v>0</v>
      </c>
      <c r="D10" s="368">
        <v>0</v>
      </c>
    </row>
    <row r="11" spans="1:4" ht="12.75">
      <c r="A11" s="367" t="s">
        <v>72</v>
      </c>
      <c r="B11" s="369">
        <v>85.35</v>
      </c>
      <c r="C11" s="369">
        <v>1.42</v>
      </c>
      <c r="D11" s="368">
        <v>0.048086826001301784</v>
      </c>
    </row>
    <row r="12" spans="1:4" ht="12.75">
      <c r="A12" s="367" t="s">
        <v>73</v>
      </c>
      <c r="B12" s="368">
        <v>0</v>
      </c>
      <c r="C12" s="368">
        <v>0</v>
      </c>
      <c r="D12" s="368">
        <v>0</v>
      </c>
    </row>
    <row r="13" spans="1:4" ht="12.75">
      <c r="A13" s="367" t="s">
        <v>74</v>
      </c>
      <c r="B13" s="368">
        <v>0</v>
      </c>
      <c r="C13" s="368">
        <v>0</v>
      </c>
      <c r="D13" s="368">
        <v>0</v>
      </c>
    </row>
    <row r="14" spans="1:4" ht="12.75">
      <c r="A14" s="367" t="s">
        <v>75</v>
      </c>
      <c r="B14" s="368">
        <v>0</v>
      </c>
      <c r="C14" s="368">
        <v>0</v>
      </c>
      <c r="D14" s="368">
        <v>0</v>
      </c>
    </row>
    <row r="15" spans="1:4" ht="12.75">
      <c r="A15" s="356" t="s">
        <v>76</v>
      </c>
      <c r="B15" s="368">
        <v>0</v>
      </c>
      <c r="C15" s="368">
        <v>0</v>
      </c>
      <c r="D15" s="368">
        <v>0</v>
      </c>
    </row>
    <row r="16" spans="1:4" ht="12.75">
      <c r="A16" s="356" t="s">
        <v>77</v>
      </c>
      <c r="B16" s="368">
        <v>30.6</v>
      </c>
      <c r="C16" s="368">
        <v>0.52</v>
      </c>
      <c r="D16" s="368">
        <v>0.01724026802155635</v>
      </c>
    </row>
    <row r="17" spans="1:4" ht="12.75">
      <c r="A17" s="356" t="s">
        <v>78</v>
      </c>
      <c r="B17" s="368">
        <v>120</v>
      </c>
      <c r="C17" s="368">
        <v>2</v>
      </c>
      <c r="D17" s="368">
        <v>0.06760889420218176</v>
      </c>
    </row>
    <row r="18" spans="1:4" ht="12.75">
      <c r="A18" s="356" t="s">
        <v>79</v>
      </c>
      <c r="B18" s="368">
        <v>472.87</v>
      </c>
      <c r="C18" s="368">
        <v>7.88</v>
      </c>
      <c r="D18" s="368">
        <v>0.2664184816782141</v>
      </c>
    </row>
    <row r="19" spans="1:4" ht="12.75">
      <c r="A19" s="356" t="s">
        <v>80</v>
      </c>
      <c r="B19" s="368">
        <v>301.77</v>
      </c>
      <c r="C19" s="368">
        <v>5.04</v>
      </c>
      <c r="D19" s="368">
        <v>0.1700194666949366</v>
      </c>
    </row>
    <row r="20" spans="1:4" ht="12.75">
      <c r="A20" s="356" t="s">
        <v>81</v>
      </c>
      <c r="B20" s="368">
        <v>50.53</v>
      </c>
      <c r="C20" s="368">
        <v>0.84</v>
      </c>
      <c r="D20" s="368">
        <v>0.028468978533635374</v>
      </c>
    </row>
    <row r="21" spans="1:4" ht="12.75">
      <c r="A21" s="356" t="s">
        <v>82</v>
      </c>
      <c r="B21" s="368">
        <v>0</v>
      </c>
      <c r="C21" s="368">
        <v>0</v>
      </c>
      <c r="D21" s="368">
        <v>0</v>
      </c>
    </row>
    <row r="22" spans="1:6" ht="12.75">
      <c r="A22" s="370" t="s">
        <v>25</v>
      </c>
      <c r="B22" s="371">
        <v>1061.12</v>
      </c>
      <c r="C22" s="371">
        <v>17.7</v>
      </c>
      <c r="D22" s="371">
        <v>0.597842915131826</v>
      </c>
      <c r="E22" s="353">
        <v>0</v>
      </c>
      <c r="F22" s="353">
        <v>0</v>
      </c>
    </row>
    <row r="23" spans="1:4" ht="12.75">
      <c r="A23" s="372" t="s">
        <v>7</v>
      </c>
      <c r="B23" s="369"/>
      <c r="C23" s="369"/>
      <c r="D23" s="369"/>
    </row>
    <row r="24" spans="1:4" ht="12.75">
      <c r="A24" s="367" t="s">
        <v>83</v>
      </c>
      <c r="B24" s="368">
        <v>0</v>
      </c>
      <c r="C24" s="368">
        <v>0</v>
      </c>
      <c r="D24" s="368">
        <v>0</v>
      </c>
    </row>
    <row r="25" spans="1:4" ht="12.75">
      <c r="A25" s="367" t="s">
        <v>84</v>
      </c>
      <c r="B25" s="368">
        <v>21.22</v>
      </c>
      <c r="C25" s="368">
        <v>0.35</v>
      </c>
      <c r="D25" s="368">
        <v>0.011955506124752475</v>
      </c>
    </row>
    <row r="26" spans="1:4" ht="12.75">
      <c r="A26" s="367" t="s">
        <v>50</v>
      </c>
      <c r="B26" s="368">
        <v>45.54</v>
      </c>
      <c r="C26" s="368">
        <v>0.76</v>
      </c>
      <c r="D26" s="368">
        <v>0.02565757534972798</v>
      </c>
    </row>
    <row r="27" spans="1:4" ht="12.75">
      <c r="A27" s="367" t="s">
        <v>85</v>
      </c>
      <c r="B27" s="368">
        <v>101.23</v>
      </c>
      <c r="C27" s="368">
        <v>1.69</v>
      </c>
      <c r="D27" s="368">
        <v>0.05703373633405717</v>
      </c>
    </row>
    <row r="28" spans="1:4" ht="12.75">
      <c r="A28" s="367" t="s">
        <v>86</v>
      </c>
      <c r="B28" s="368">
        <v>40.41</v>
      </c>
      <c r="C28" s="368">
        <v>0.67</v>
      </c>
      <c r="D28" s="368">
        <v>0.022767295122584706</v>
      </c>
    </row>
    <row r="29" spans="1:4" ht="12.75">
      <c r="A29" s="367" t="s">
        <v>87</v>
      </c>
      <c r="B29" s="368">
        <v>0</v>
      </c>
      <c r="C29" s="368">
        <v>0</v>
      </c>
      <c r="D29" s="368">
        <v>0</v>
      </c>
    </row>
    <row r="30" spans="1:4" ht="12.75">
      <c r="A30" s="367" t="s">
        <v>88</v>
      </c>
      <c r="B30" s="368">
        <v>0</v>
      </c>
      <c r="C30" s="368">
        <v>0</v>
      </c>
      <c r="D30" s="368">
        <v>0</v>
      </c>
    </row>
    <row r="31" spans="1:4" ht="12.75">
      <c r="A31" s="367" t="s">
        <v>89</v>
      </c>
      <c r="B31" s="368">
        <v>0</v>
      </c>
      <c r="C31" s="368">
        <v>0</v>
      </c>
      <c r="D31" s="368">
        <v>0</v>
      </c>
    </row>
    <row r="32" spans="1:4" ht="12.75">
      <c r="A32" s="373" t="s">
        <v>26</v>
      </c>
      <c r="B32" s="374">
        <v>208.4</v>
      </c>
      <c r="C32" s="374">
        <v>3.47</v>
      </c>
      <c r="D32" s="374">
        <v>0.11741411293112233</v>
      </c>
    </row>
    <row r="33" spans="1:4" s="375" customFormat="1" ht="12.75">
      <c r="A33" s="361" t="s">
        <v>8</v>
      </c>
      <c r="B33" s="369"/>
      <c r="C33" s="369"/>
      <c r="D33" s="369"/>
    </row>
    <row r="34" spans="1:4" s="375" customFormat="1" ht="12.75">
      <c r="A34" s="367" t="s">
        <v>27</v>
      </c>
      <c r="B34" s="368">
        <v>38.70557691355408</v>
      </c>
      <c r="C34" s="368">
        <v>0.64</v>
      </c>
      <c r="D34" s="368">
        <v>0.021807010454857393</v>
      </c>
    </row>
    <row r="35" spans="1:4" s="375" customFormat="1" ht="12.75">
      <c r="A35" s="356" t="s">
        <v>28</v>
      </c>
      <c r="B35" s="368">
        <v>38.70557691355408</v>
      </c>
      <c r="C35" s="368">
        <v>0.64</v>
      </c>
      <c r="D35" s="368">
        <v>0.021807010454857393</v>
      </c>
    </row>
    <row r="36" spans="1:6" s="376" customFormat="1" ht="12.75">
      <c r="A36" s="370" t="s">
        <v>29</v>
      </c>
      <c r="B36" s="371">
        <v>1308.2255769135543</v>
      </c>
      <c r="C36" s="371">
        <v>21.81</v>
      </c>
      <c r="D36" s="371">
        <v>0.7370640385178058</v>
      </c>
      <c r="E36" s="376">
        <v>0</v>
      </c>
      <c r="F36" s="376">
        <v>0</v>
      </c>
    </row>
    <row r="37" spans="1:4" s="375" customFormat="1" ht="12.75">
      <c r="A37" s="361" t="s">
        <v>30</v>
      </c>
      <c r="B37" s="369"/>
      <c r="C37" s="369"/>
      <c r="D37" s="369"/>
    </row>
    <row r="38" spans="1:4" s="375" customFormat="1" ht="12.75">
      <c r="A38" s="356" t="s">
        <v>9</v>
      </c>
      <c r="B38" s="368">
        <v>43.65</v>
      </c>
      <c r="C38" s="368">
        <v>0.73</v>
      </c>
      <c r="D38" s="368">
        <v>0.024592735266043615</v>
      </c>
    </row>
    <row r="39" spans="1:4" s="375" customFormat="1" ht="12.75">
      <c r="A39" s="356" t="s">
        <v>10</v>
      </c>
      <c r="B39" s="368">
        <v>23.04</v>
      </c>
      <c r="C39" s="368">
        <v>0.38</v>
      </c>
      <c r="D39" s="368">
        <v>0.012980907686818898</v>
      </c>
    </row>
    <row r="40" spans="1:4" s="375" customFormat="1" ht="12.75">
      <c r="A40" s="367" t="s">
        <v>11</v>
      </c>
      <c r="B40" s="368">
        <v>39.19</v>
      </c>
      <c r="C40" s="368">
        <v>0.65</v>
      </c>
      <c r="D40" s="368">
        <v>0.022079938031529193</v>
      </c>
    </row>
    <row r="41" spans="1:4" s="375" customFormat="1" ht="12.75">
      <c r="A41" s="367" t="s">
        <v>90</v>
      </c>
      <c r="B41" s="368">
        <v>39.19</v>
      </c>
      <c r="C41" s="368">
        <v>0.65</v>
      </c>
      <c r="D41" s="368">
        <v>0.022079938031529193</v>
      </c>
    </row>
    <row r="42" spans="1:241" s="375" customFormat="1" ht="12.75">
      <c r="A42" s="373" t="s">
        <v>31</v>
      </c>
      <c r="B42" s="374">
        <v>145.07</v>
      </c>
      <c r="C42" s="374">
        <v>2.41</v>
      </c>
      <c r="D42" s="374">
        <v>0.0817335190159209</v>
      </c>
      <c r="E42" s="26"/>
      <c r="F42" s="377"/>
      <c r="G42" s="378"/>
      <c r="H42" s="378"/>
      <c r="I42" s="26"/>
      <c r="J42" s="377"/>
      <c r="K42" s="378"/>
      <c r="L42" s="378"/>
      <c r="M42" s="26"/>
      <c r="N42" s="377"/>
      <c r="O42" s="378"/>
      <c r="P42" s="378"/>
      <c r="Q42" s="26"/>
      <c r="R42" s="377"/>
      <c r="S42" s="378"/>
      <c r="T42" s="378"/>
      <c r="U42" s="26"/>
      <c r="V42" s="377"/>
      <c r="W42" s="378"/>
      <c r="X42" s="378"/>
      <c r="Y42" s="26"/>
      <c r="Z42" s="377"/>
      <c r="AA42" s="378"/>
      <c r="AB42" s="378"/>
      <c r="AC42" s="26"/>
      <c r="AD42" s="377"/>
      <c r="AE42" s="378"/>
      <c r="AF42" s="378"/>
      <c r="AG42" s="26"/>
      <c r="AH42" s="377"/>
      <c r="AI42" s="378"/>
      <c r="AJ42" s="378"/>
      <c r="AK42" s="26"/>
      <c r="AL42" s="377"/>
      <c r="AM42" s="378"/>
      <c r="AN42" s="378"/>
      <c r="AO42" s="26"/>
      <c r="AP42" s="377"/>
      <c r="AQ42" s="378"/>
      <c r="AR42" s="378"/>
      <c r="AS42" s="26"/>
      <c r="AT42" s="377"/>
      <c r="AU42" s="378"/>
      <c r="AV42" s="378"/>
      <c r="AW42" s="26"/>
      <c r="AX42" s="377"/>
      <c r="AY42" s="378"/>
      <c r="AZ42" s="378"/>
      <c r="BA42" s="26"/>
      <c r="BB42" s="377"/>
      <c r="BC42" s="378"/>
      <c r="BD42" s="378"/>
      <c r="BE42" s="26"/>
      <c r="BF42" s="377"/>
      <c r="BG42" s="378"/>
      <c r="BH42" s="378"/>
      <c r="BI42" s="26"/>
      <c r="BJ42" s="377"/>
      <c r="BK42" s="378"/>
      <c r="BL42" s="378"/>
      <c r="BM42" s="26"/>
      <c r="BN42" s="377"/>
      <c r="BO42" s="378"/>
      <c r="BP42" s="378"/>
      <c r="BQ42" s="26"/>
      <c r="BR42" s="377"/>
      <c r="BS42" s="378"/>
      <c r="BT42" s="378"/>
      <c r="BU42" s="26"/>
      <c r="BV42" s="377"/>
      <c r="BW42" s="378"/>
      <c r="BX42" s="378"/>
      <c r="BY42" s="26"/>
      <c r="BZ42" s="377"/>
      <c r="CA42" s="378"/>
      <c r="CB42" s="378"/>
      <c r="CC42" s="26"/>
      <c r="CD42" s="377"/>
      <c r="CE42" s="378"/>
      <c r="CF42" s="378"/>
      <c r="CG42" s="26"/>
      <c r="CH42" s="377"/>
      <c r="CI42" s="378"/>
      <c r="CJ42" s="378"/>
      <c r="CK42" s="26"/>
      <c r="CL42" s="377"/>
      <c r="CM42" s="378"/>
      <c r="CN42" s="378"/>
      <c r="CO42" s="26"/>
      <c r="CP42" s="377"/>
      <c r="CQ42" s="378"/>
      <c r="CR42" s="378"/>
      <c r="CS42" s="26"/>
      <c r="CT42" s="377"/>
      <c r="CU42" s="378"/>
      <c r="CV42" s="378"/>
      <c r="CW42" s="26"/>
      <c r="CX42" s="377"/>
      <c r="CY42" s="378"/>
      <c r="CZ42" s="378"/>
      <c r="DA42" s="26"/>
      <c r="DB42" s="377"/>
      <c r="DC42" s="378"/>
      <c r="DD42" s="378"/>
      <c r="DE42" s="26"/>
      <c r="DF42" s="377"/>
      <c r="DG42" s="378"/>
      <c r="DH42" s="378"/>
      <c r="DI42" s="26"/>
      <c r="DJ42" s="377"/>
      <c r="DK42" s="378"/>
      <c r="DL42" s="378"/>
      <c r="DM42" s="26"/>
      <c r="DN42" s="377"/>
      <c r="DO42" s="378"/>
      <c r="DP42" s="378"/>
      <c r="DQ42" s="26"/>
      <c r="DR42" s="377"/>
      <c r="DS42" s="378"/>
      <c r="DT42" s="378"/>
      <c r="DU42" s="26"/>
      <c r="DV42" s="377"/>
      <c r="DW42" s="378"/>
      <c r="DX42" s="378"/>
      <c r="DY42" s="26"/>
      <c r="DZ42" s="377"/>
      <c r="EA42" s="378"/>
      <c r="EB42" s="378"/>
      <c r="EC42" s="26"/>
      <c r="ED42" s="377"/>
      <c r="EE42" s="378"/>
      <c r="EF42" s="378"/>
      <c r="EG42" s="26"/>
      <c r="EH42" s="377"/>
      <c r="EI42" s="378"/>
      <c r="EJ42" s="378"/>
      <c r="EK42" s="26"/>
      <c r="EL42" s="377"/>
      <c r="EM42" s="378"/>
      <c r="EN42" s="378"/>
      <c r="EO42" s="26"/>
      <c r="EP42" s="377"/>
      <c r="EQ42" s="378"/>
      <c r="ER42" s="378"/>
      <c r="ES42" s="26"/>
      <c r="ET42" s="377"/>
      <c r="EU42" s="378"/>
      <c r="EV42" s="378"/>
      <c r="EW42" s="26"/>
      <c r="EX42" s="377"/>
      <c r="EY42" s="378"/>
      <c r="EZ42" s="378"/>
      <c r="FA42" s="26"/>
      <c r="FB42" s="377"/>
      <c r="FC42" s="378"/>
      <c r="FD42" s="378"/>
      <c r="FE42" s="26"/>
      <c r="FF42" s="377"/>
      <c r="FG42" s="378"/>
      <c r="FH42" s="378"/>
      <c r="FI42" s="26"/>
      <c r="FJ42" s="377"/>
      <c r="FK42" s="378"/>
      <c r="FL42" s="378"/>
      <c r="FM42" s="26"/>
      <c r="FN42" s="377"/>
      <c r="FO42" s="378"/>
      <c r="FP42" s="378"/>
      <c r="FQ42" s="26"/>
      <c r="FR42" s="377"/>
      <c r="FS42" s="378"/>
      <c r="FT42" s="378"/>
      <c r="FU42" s="26"/>
      <c r="FV42" s="377"/>
      <c r="FW42" s="378"/>
      <c r="FX42" s="378"/>
      <c r="FY42" s="26"/>
      <c r="FZ42" s="377"/>
      <c r="GA42" s="378"/>
      <c r="GB42" s="378"/>
      <c r="GC42" s="26"/>
      <c r="GD42" s="377"/>
      <c r="GE42" s="378"/>
      <c r="GF42" s="378"/>
      <c r="GG42" s="26"/>
      <c r="GH42" s="377"/>
      <c r="GI42" s="378"/>
      <c r="GJ42" s="378"/>
      <c r="GK42" s="26"/>
      <c r="GL42" s="377"/>
      <c r="GM42" s="378"/>
      <c r="GN42" s="378"/>
      <c r="GO42" s="26"/>
      <c r="GP42" s="377"/>
      <c r="GQ42" s="378"/>
      <c r="GR42" s="378"/>
      <c r="GS42" s="26"/>
      <c r="GT42" s="377"/>
      <c r="GU42" s="378"/>
      <c r="GV42" s="378"/>
      <c r="GW42" s="26"/>
      <c r="GX42" s="377"/>
      <c r="GY42" s="378"/>
      <c r="GZ42" s="378"/>
      <c r="HA42" s="26"/>
      <c r="HB42" s="377"/>
      <c r="HC42" s="378"/>
      <c r="HD42" s="378"/>
      <c r="HE42" s="26"/>
      <c r="HF42" s="377"/>
      <c r="HG42" s="378"/>
      <c r="HH42" s="378"/>
      <c r="HI42" s="26"/>
      <c r="HJ42" s="377"/>
      <c r="HK42" s="378"/>
      <c r="HL42" s="378"/>
      <c r="HM42" s="26"/>
      <c r="HN42" s="377"/>
      <c r="HO42" s="378"/>
      <c r="HP42" s="378"/>
      <c r="HQ42" s="26"/>
      <c r="HR42" s="377"/>
      <c r="HS42" s="378"/>
      <c r="HT42" s="378"/>
      <c r="HU42" s="26"/>
      <c r="HV42" s="377"/>
      <c r="HW42" s="378"/>
      <c r="HX42" s="378"/>
      <c r="HY42" s="26"/>
      <c r="HZ42" s="377"/>
      <c r="IA42" s="378"/>
      <c r="IB42" s="378"/>
      <c r="IC42" s="26"/>
      <c r="ID42" s="377"/>
      <c r="IE42" s="378"/>
      <c r="IF42" s="378"/>
      <c r="IG42" s="26"/>
    </row>
    <row r="43" spans="1:4" s="375" customFormat="1" ht="12.75">
      <c r="A43" s="361" t="s">
        <v>32</v>
      </c>
      <c r="B43" s="369"/>
      <c r="C43" s="369"/>
      <c r="D43" s="369"/>
    </row>
    <row r="44" spans="1:4" s="375" customFormat="1" ht="12.75">
      <c r="A44" s="367" t="s">
        <v>91</v>
      </c>
      <c r="B44" s="368">
        <v>21.748824749999997</v>
      </c>
      <c r="C44" s="368">
        <v>0.36</v>
      </c>
      <c r="D44" s="368">
        <v>0.01225344992953785</v>
      </c>
    </row>
    <row r="45" spans="1:4" s="375" customFormat="1" ht="12.75">
      <c r="A45" s="367" t="s">
        <v>13</v>
      </c>
      <c r="B45" s="368">
        <v>18.05</v>
      </c>
      <c r="C45" s="368">
        <v>0.3</v>
      </c>
      <c r="D45" s="368">
        <v>0.010169504502911507</v>
      </c>
    </row>
    <row r="46" spans="1:4" s="375" customFormat="1" ht="12.75">
      <c r="A46" s="367" t="s">
        <v>14</v>
      </c>
      <c r="B46" s="368">
        <v>3.31</v>
      </c>
      <c r="C46" s="368">
        <v>0.06</v>
      </c>
      <c r="D46" s="368">
        <v>0.0018648786650768473</v>
      </c>
    </row>
    <row r="47" spans="1:241" s="375" customFormat="1" ht="12.75">
      <c r="A47" s="373" t="s">
        <v>33</v>
      </c>
      <c r="B47" s="374">
        <v>43.10882475</v>
      </c>
      <c r="C47" s="374">
        <v>0.72</v>
      </c>
      <c r="D47" s="374">
        <v>0.024287833097526204</v>
      </c>
      <c r="E47" s="26"/>
      <c r="F47" s="377"/>
      <c r="G47" s="378"/>
      <c r="H47" s="378"/>
      <c r="I47" s="26"/>
      <c r="J47" s="377"/>
      <c r="K47" s="378"/>
      <c r="L47" s="378"/>
      <c r="M47" s="26"/>
      <c r="N47" s="377"/>
      <c r="O47" s="378"/>
      <c r="P47" s="378"/>
      <c r="Q47" s="26"/>
      <c r="R47" s="377"/>
      <c r="S47" s="378"/>
      <c r="T47" s="378"/>
      <c r="U47" s="26"/>
      <c r="V47" s="377"/>
      <c r="W47" s="378"/>
      <c r="X47" s="378"/>
      <c r="Y47" s="26"/>
      <c r="Z47" s="377"/>
      <c r="AA47" s="378"/>
      <c r="AB47" s="378"/>
      <c r="AC47" s="26"/>
      <c r="AD47" s="377"/>
      <c r="AE47" s="378"/>
      <c r="AF47" s="378"/>
      <c r="AG47" s="26"/>
      <c r="AH47" s="377"/>
      <c r="AI47" s="378"/>
      <c r="AJ47" s="378"/>
      <c r="AK47" s="26"/>
      <c r="AL47" s="377"/>
      <c r="AM47" s="378"/>
      <c r="AN47" s="378"/>
      <c r="AO47" s="26"/>
      <c r="AP47" s="377"/>
      <c r="AQ47" s="378"/>
      <c r="AR47" s="378"/>
      <c r="AS47" s="26"/>
      <c r="AT47" s="377"/>
      <c r="AU47" s="378"/>
      <c r="AV47" s="378"/>
      <c r="AW47" s="26"/>
      <c r="AX47" s="377"/>
      <c r="AY47" s="378"/>
      <c r="AZ47" s="378"/>
      <c r="BA47" s="26"/>
      <c r="BB47" s="377"/>
      <c r="BC47" s="378"/>
      <c r="BD47" s="378"/>
      <c r="BE47" s="26"/>
      <c r="BF47" s="377"/>
      <c r="BG47" s="378"/>
      <c r="BH47" s="378"/>
      <c r="BI47" s="26"/>
      <c r="BJ47" s="377"/>
      <c r="BK47" s="378"/>
      <c r="BL47" s="378"/>
      <c r="BM47" s="26"/>
      <c r="BN47" s="377"/>
      <c r="BO47" s="378"/>
      <c r="BP47" s="378"/>
      <c r="BQ47" s="26"/>
      <c r="BR47" s="377"/>
      <c r="BS47" s="378"/>
      <c r="BT47" s="378"/>
      <c r="BU47" s="26"/>
      <c r="BV47" s="377"/>
      <c r="BW47" s="378"/>
      <c r="BX47" s="378"/>
      <c r="BY47" s="26"/>
      <c r="BZ47" s="377"/>
      <c r="CA47" s="378"/>
      <c r="CB47" s="378"/>
      <c r="CC47" s="26"/>
      <c r="CD47" s="377"/>
      <c r="CE47" s="378"/>
      <c r="CF47" s="378"/>
      <c r="CG47" s="26"/>
      <c r="CH47" s="377"/>
      <c r="CI47" s="378"/>
      <c r="CJ47" s="378"/>
      <c r="CK47" s="26"/>
      <c r="CL47" s="377"/>
      <c r="CM47" s="378"/>
      <c r="CN47" s="378"/>
      <c r="CO47" s="26"/>
      <c r="CP47" s="377"/>
      <c r="CQ47" s="378"/>
      <c r="CR47" s="378"/>
      <c r="CS47" s="26"/>
      <c r="CT47" s="377"/>
      <c r="CU47" s="378"/>
      <c r="CV47" s="378"/>
      <c r="CW47" s="26"/>
      <c r="CX47" s="377"/>
      <c r="CY47" s="378"/>
      <c r="CZ47" s="378"/>
      <c r="DA47" s="26"/>
      <c r="DB47" s="377"/>
      <c r="DC47" s="378"/>
      <c r="DD47" s="378"/>
      <c r="DE47" s="26"/>
      <c r="DF47" s="377"/>
      <c r="DG47" s="378"/>
      <c r="DH47" s="378"/>
      <c r="DI47" s="26"/>
      <c r="DJ47" s="377"/>
      <c r="DK47" s="378"/>
      <c r="DL47" s="378"/>
      <c r="DM47" s="26"/>
      <c r="DN47" s="377"/>
      <c r="DO47" s="378"/>
      <c r="DP47" s="378"/>
      <c r="DQ47" s="26"/>
      <c r="DR47" s="377"/>
      <c r="DS47" s="378"/>
      <c r="DT47" s="378"/>
      <c r="DU47" s="26"/>
      <c r="DV47" s="377"/>
      <c r="DW47" s="378"/>
      <c r="DX47" s="378"/>
      <c r="DY47" s="26"/>
      <c r="DZ47" s="377"/>
      <c r="EA47" s="378"/>
      <c r="EB47" s="378"/>
      <c r="EC47" s="26"/>
      <c r="ED47" s="377"/>
      <c r="EE47" s="378"/>
      <c r="EF47" s="378"/>
      <c r="EG47" s="26"/>
      <c r="EH47" s="377"/>
      <c r="EI47" s="378"/>
      <c r="EJ47" s="378"/>
      <c r="EK47" s="26"/>
      <c r="EL47" s="377"/>
      <c r="EM47" s="378"/>
      <c r="EN47" s="378"/>
      <c r="EO47" s="26"/>
      <c r="EP47" s="377"/>
      <c r="EQ47" s="378"/>
      <c r="ER47" s="378"/>
      <c r="ES47" s="26"/>
      <c r="ET47" s="377"/>
      <c r="EU47" s="378"/>
      <c r="EV47" s="378"/>
      <c r="EW47" s="26"/>
      <c r="EX47" s="377"/>
      <c r="EY47" s="378"/>
      <c r="EZ47" s="378"/>
      <c r="FA47" s="26"/>
      <c r="FB47" s="377"/>
      <c r="FC47" s="378"/>
      <c r="FD47" s="378"/>
      <c r="FE47" s="26"/>
      <c r="FF47" s="377"/>
      <c r="FG47" s="378"/>
      <c r="FH47" s="378"/>
      <c r="FI47" s="26"/>
      <c r="FJ47" s="377"/>
      <c r="FK47" s="378"/>
      <c r="FL47" s="378"/>
      <c r="FM47" s="26"/>
      <c r="FN47" s="377"/>
      <c r="FO47" s="378"/>
      <c r="FP47" s="378"/>
      <c r="FQ47" s="26"/>
      <c r="FR47" s="377"/>
      <c r="FS47" s="378"/>
      <c r="FT47" s="378"/>
      <c r="FU47" s="26"/>
      <c r="FV47" s="377"/>
      <c r="FW47" s="378"/>
      <c r="FX47" s="378"/>
      <c r="FY47" s="26"/>
      <c r="FZ47" s="377"/>
      <c r="GA47" s="378"/>
      <c r="GB47" s="378"/>
      <c r="GC47" s="26"/>
      <c r="GD47" s="377"/>
      <c r="GE47" s="378"/>
      <c r="GF47" s="378"/>
      <c r="GG47" s="26"/>
      <c r="GH47" s="377"/>
      <c r="GI47" s="378"/>
      <c r="GJ47" s="378"/>
      <c r="GK47" s="26"/>
      <c r="GL47" s="377"/>
      <c r="GM47" s="378"/>
      <c r="GN47" s="378"/>
      <c r="GO47" s="26"/>
      <c r="GP47" s="377"/>
      <c r="GQ47" s="378"/>
      <c r="GR47" s="378"/>
      <c r="GS47" s="26"/>
      <c r="GT47" s="377"/>
      <c r="GU47" s="378"/>
      <c r="GV47" s="378"/>
      <c r="GW47" s="26"/>
      <c r="GX47" s="377"/>
      <c r="GY47" s="378"/>
      <c r="GZ47" s="378"/>
      <c r="HA47" s="26"/>
      <c r="HB47" s="377"/>
      <c r="HC47" s="378"/>
      <c r="HD47" s="378"/>
      <c r="HE47" s="26"/>
      <c r="HF47" s="377"/>
      <c r="HG47" s="378"/>
      <c r="HH47" s="378"/>
      <c r="HI47" s="26"/>
      <c r="HJ47" s="377"/>
      <c r="HK47" s="378"/>
      <c r="HL47" s="378"/>
      <c r="HM47" s="26"/>
      <c r="HN47" s="377"/>
      <c r="HO47" s="378"/>
      <c r="HP47" s="378"/>
      <c r="HQ47" s="26"/>
      <c r="HR47" s="377"/>
      <c r="HS47" s="378"/>
      <c r="HT47" s="378"/>
      <c r="HU47" s="26"/>
      <c r="HV47" s="377"/>
      <c r="HW47" s="378"/>
      <c r="HX47" s="378"/>
      <c r="HY47" s="26"/>
      <c r="HZ47" s="377"/>
      <c r="IA47" s="378"/>
      <c r="IB47" s="378"/>
      <c r="IC47" s="26"/>
      <c r="ID47" s="377"/>
      <c r="IE47" s="378"/>
      <c r="IF47" s="378"/>
      <c r="IG47" s="26"/>
    </row>
    <row r="48" spans="1:239" s="375" customFormat="1" ht="12.75">
      <c r="A48" s="379" t="s">
        <v>34</v>
      </c>
      <c r="B48" s="380">
        <v>188.17882475</v>
      </c>
      <c r="C48" s="380">
        <v>3.13</v>
      </c>
      <c r="D48" s="380">
        <v>0.1060213521134471</v>
      </c>
      <c r="E48" s="378"/>
      <c r="F48" s="378"/>
      <c r="G48" s="378"/>
      <c r="H48" s="377"/>
      <c r="I48" s="378"/>
      <c r="J48" s="378"/>
      <c r="K48" s="378"/>
      <c r="L48" s="377"/>
      <c r="M48" s="378"/>
      <c r="N48" s="378"/>
      <c r="O48" s="378"/>
      <c r="P48" s="377"/>
      <c r="Q48" s="378"/>
      <c r="R48" s="378"/>
      <c r="S48" s="378"/>
      <c r="T48" s="377"/>
      <c r="U48" s="378"/>
      <c r="V48" s="378"/>
      <c r="W48" s="378"/>
      <c r="X48" s="377"/>
      <c r="Y48" s="378"/>
      <c r="Z48" s="378"/>
      <c r="AA48" s="378"/>
      <c r="AB48" s="377"/>
      <c r="AC48" s="378"/>
      <c r="AD48" s="378"/>
      <c r="AE48" s="378"/>
      <c r="AF48" s="377"/>
      <c r="AG48" s="378"/>
      <c r="AH48" s="378"/>
      <c r="AI48" s="378"/>
      <c r="AJ48" s="377"/>
      <c r="AK48" s="378"/>
      <c r="AL48" s="378"/>
      <c r="AM48" s="378"/>
      <c r="AN48" s="377"/>
      <c r="AO48" s="378"/>
      <c r="AP48" s="378"/>
      <c r="AQ48" s="378"/>
      <c r="AR48" s="377"/>
      <c r="AS48" s="378"/>
      <c r="AT48" s="378"/>
      <c r="AU48" s="378"/>
      <c r="AV48" s="377"/>
      <c r="AW48" s="378"/>
      <c r="AX48" s="378"/>
      <c r="AY48" s="378"/>
      <c r="AZ48" s="377"/>
      <c r="BA48" s="378"/>
      <c r="BB48" s="378"/>
      <c r="BC48" s="378"/>
      <c r="BD48" s="377"/>
      <c r="BE48" s="378"/>
      <c r="BF48" s="378"/>
      <c r="BG48" s="378"/>
      <c r="BH48" s="377"/>
      <c r="BI48" s="378"/>
      <c r="BJ48" s="378"/>
      <c r="BK48" s="378"/>
      <c r="BL48" s="377"/>
      <c r="BM48" s="378"/>
      <c r="BN48" s="378"/>
      <c r="BO48" s="378"/>
      <c r="BP48" s="377"/>
      <c r="BQ48" s="378"/>
      <c r="BR48" s="378"/>
      <c r="BS48" s="378"/>
      <c r="BT48" s="377"/>
      <c r="BU48" s="378"/>
      <c r="BV48" s="378"/>
      <c r="BW48" s="378"/>
      <c r="BX48" s="377"/>
      <c r="BY48" s="378"/>
      <c r="BZ48" s="378"/>
      <c r="CA48" s="378"/>
      <c r="CB48" s="377"/>
      <c r="CC48" s="378"/>
      <c r="CD48" s="378"/>
      <c r="CE48" s="378"/>
      <c r="CF48" s="377"/>
      <c r="CG48" s="378"/>
      <c r="CH48" s="378"/>
      <c r="CI48" s="378"/>
      <c r="CJ48" s="377"/>
      <c r="CK48" s="378"/>
      <c r="CL48" s="378"/>
      <c r="CM48" s="378"/>
      <c r="CN48" s="377"/>
      <c r="CO48" s="378"/>
      <c r="CP48" s="378"/>
      <c r="CQ48" s="378"/>
      <c r="CR48" s="377"/>
      <c r="CS48" s="378"/>
      <c r="CT48" s="378"/>
      <c r="CU48" s="378"/>
      <c r="CV48" s="377"/>
      <c r="CW48" s="378"/>
      <c r="CX48" s="378"/>
      <c r="CY48" s="378"/>
      <c r="CZ48" s="377"/>
      <c r="DA48" s="378"/>
      <c r="DB48" s="378"/>
      <c r="DC48" s="378"/>
      <c r="DD48" s="377"/>
      <c r="DE48" s="378"/>
      <c r="DF48" s="378"/>
      <c r="DG48" s="378"/>
      <c r="DH48" s="377"/>
      <c r="DI48" s="378"/>
      <c r="DJ48" s="378"/>
      <c r="DK48" s="378"/>
      <c r="DL48" s="377"/>
      <c r="DM48" s="378"/>
      <c r="DN48" s="378"/>
      <c r="DO48" s="378"/>
      <c r="DP48" s="377"/>
      <c r="DQ48" s="378"/>
      <c r="DR48" s="378"/>
      <c r="DS48" s="378"/>
      <c r="DT48" s="377"/>
      <c r="DU48" s="378"/>
      <c r="DV48" s="378"/>
      <c r="DW48" s="378"/>
      <c r="DX48" s="377"/>
      <c r="DY48" s="378"/>
      <c r="DZ48" s="378"/>
      <c r="EA48" s="378"/>
      <c r="EB48" s="377"/>
      <c r="EC48" s="378"/>
      <c r="ED48" s="378"/>
      <c r="EE48" s="378"/>
      <c r="EF48" s="377"/>
      <c r="EG48" s="378"/>
      <c r="EH48" s="378"/>
      <c r="EI48" s="378"/>
      <c r="EJ48" s="377"/>
      <c r="EK48" s="378"/>
      <c r="EL48" s="378"/>
      <c r="EM48" s="378"/>
      <c r="EN48" s="377"/>
      <c r="EO48" s="378"/>
      <c r="EP48" s="378"/>
      <c r="EQ48" s="378"/>
      <c r="ER48" s="377"/>
      <c r="ES48" s="378"/>
      <c r="ET48" s="378"/>
      <c r="EU48" s="378"/>
      <c r="EV48" s="377"/>
      <c r="EW48" s="378"/>
      <c r="EX48" s="378"/>
      <c r="EY48" s="378"/>
      <c r="EZ48" s="377"/>
      <c r="FA48" s="378"/>
      <c r="FB48" s="378"/>
      <c r="FC48" s="378"/>
      <c r="FD48" s="377"/>
      <c r="FE48" s="378"/>
      <c r="FF48" s="378"/>
      <c r="FG48" s="378"/>
      <c r="FH48" s="377"/>
      <c r="FI48" s="378"/>
      <c r="FJ48" s="378"/>
      <c r="FK48" s="378"/>
      <c r="FL48" s="377"/>
      <c r="FM48" s="378"/>
      <c r="FN48" s="378"/>
      <c r="FO48" s="378"/>
      <c r="FP48" s="377"/>
      <c r="FQ48" s="378"/>
      <c r="FR48" s="378"/>
      <c r="FS48" s="378"/>
      <c r="FT48" s="377"/>
      <c r="FU48" s="378"/>
      <c r="FV48" s="378"/>
      <c r="FW48" s="378"/>
      <c r="FX48" s="377"/>
      <c r="FY48" s="378"/>
      <c r="FZ48" s="378"/>
      <c r="GA48" s="378"/>
      <c r="GB48" s="377"/>
      <c r="GC48" s="378"/>
      <c r="GD48" s="378"/>
      <c r="GE48" s="378"/>
      <c r="GF48" s="377"/>
      <c r="GG48" s="378"/>
      <c r="GH48" s="378"/>
      <c r="GI48" s="378"/>
      <c r="GJ48" s="377"/>
      <c r="GK48" s="378"/>
      <c r="GL48" s="378"/>
      <c r="GM48" s="378"/>
      <c r="GN48" s="377"/>
      <c r="GO48" s="378"/>
      <c r="GP48" s="378"/>
      <c r="GQ48" s="378"/>
      <c r="GR48" s="377"/>
      <c r="GS48" s="378"/>
      <c r="GT48" s="378"/>
      <c r="GU48" s="378"/>
      <c r="GV48" s="377"/>
      <c r="GW48" s="378"/>
      <c r="GX48" s="378"/>
      <c r="GY48" s="378"/>
      <c r="GZ48" s="377"/>
      <c r="HA48" s="378"/>
      <c r="HB48" s="378"/>
      <c r="HC48" s="378"/>
      <c r="HD48" s="377"/>
      <c r="HE48" s="378"/>
      <c r="HF48" s="378"/>
      <c r="HG48" s="378"/>
      <c r="HH48" s="377"/>
      <c r="HI48" s="378"/>
      <c r="HJ48" s="378"/>
      <c r="HK48" s="378"/>
      <c r="HL48" s="377"/>
      <c r="HM48" s="378"/>
      <c r="HN48" s="378"/>
      <c r="HO48" s="378"/>
      <c r="HP48" s="377"/>
      <c r="HQ48" s="378"/>
      <c r="HR48" s="378"/>
      <c r="HS48" s="378"/>
      <c r="HT48" s="377"/>
      <c r="HU48" s="378"/>
      <c r="HV48" s="378"/>
      <c r="HW48" s="378"/>
      <c r="HX48" s="377"/>
      <c r="HY48" s="378"/>
      <c r="HZ48" s="378"/>
      <c r="IA48" s="378"/>
      <c r="IB48" s="377"/>
      <c r="IC48" s="378"/>
      <c r="ID48" s="378"/>
      <c r="IE48" s="378"/>
    </row>
    <row r="49" spans="1:4" s="376" customFormat="1" ht="12.75">
      <c r="A49" s="370" t="s">
        <v>35</v>
      </c>
      <c r="B49" s="371">
        <v>1496.4044016635544</v>
      </c>
      <c r="C49" s="371">
        <v>24.94</v>
      </c>
      <c r="D49" s="371">
        <v>0.8430853906312529</v>
      </c>
    </row>
    <row r="50" spans="1:4" s="375" customFormat="1" ht="12.75">
      <c r="A50" s="361" t="s">
        <v>36</v>
      </c>
      <c r="B50" s="369"/>
      <c r="C50" s="369"/>
      <c r="D50" s="369"/>
    </row>
    <row r="51" spans="1:4" s="375" customFormat="1" ht="12.75">
      <c r="A51" s="356" t="s">
        <v>15</v>
      </c>
      <c r="B51" s="368">
        <v>26.51</v>
      </c>
      <c r="C51" s="368">
        <v>0.44</v>
      </c>
      <c r="D51" s="368">
        <v>0.01493593154416532</v>
      </c>
    </row>
    <row r="52" spans="1:4" s="375" customFormat="1" ht="12.75">
      <c r="A52" s="356" t="s">
        <v>16</v>
      </c>
      <c r="B52" s="368">
        <v>252</v>
      </c>
      <c r="C52" s="368">
        <v>4.2</v>
      </c>
      <c r="D52" s="368">
        <v>0.1419786778245817</v>
      </c>
    </row>
    <row r="53" spans="1:241" s="375" customFormat="1" ht="12.75">
      <c r="A53" s="373" t="s">
        <v>37</v>
      </c>
      <c r="B53" s="374">
        <v>278.51</v>
      </c>
      <c r="C53" s="374">
        <v>4.64</v>
      </c>
      <c r="D53" s="374">
        <v>0.15691460936874702</v>
      </c>
      <c r="E53" s="26"/>
      <c r="F53" s="377"/>
      <c r="G53" s="378"/>
      <c r="H53" s="378"/>
      <c r="I53" s="26"/>
      <c r="J53" s="377"/>
      <c r="K53" s="378"/>
      <c r="L53" s="378"/>
      <c r="M53" s="26"/>
      <c r="N53" s="377"/>
      <c r="O53" s="378"/>
      <c r="P53" s="378"/>
      <c r="Q53" s="26"/>
      <c r="R53" s="377"/>
      <c r="S53" s="378"/>
      <c r="T53" s="378"/>
      <c r="U53" s="26"/>
      <c r="V53" s="377"/>
      <c r="W53" s="378"/>
      <c r="X53" s="378"/>
      <c r="Y53" s="26"/>
      <c r="Z53" s="377"/>
      <c r="AA53" s="378"/>
      <c r="AB53" s="378"/>
      <c r="AC53" s="26"/>
      <c r="AD53" s="377"/>
      <c r="AE53" s="378"/>
      <c r="AF53" s="378"/>
      <c r="AG53" s="26"/>
      <c r="AH53" s="377"/>
      <c r="AI53" s="378"/>
      <c r="AJ53" s="378"/>
      <c r="AK53" s="26"/>
      <c r="AL53" s="377"/>
      <c r="AM53" s="378"/>
      <c r="AN53" s="378"/>
      <c r="AO53" s="26"/>
      <c r="AP53" s="377"/>
      <c r="AQ53" s="378"/>
      <c r="AR53" s="378"/>
      <c r="AS53" s="26"/>
      <c r="AT53" s="377"/>
      <c r="AU53" s="378"/>
      <c r="AV53" s="378"/>
      <c r="AW53" s="26"/>
      <c r="AX53" s="377"/>
      <c r="AY53" s="378"/>
      <c r="AZ53" s="378"/>
      <c r="BA53" s="26"/>
      <c r="BB53" s="377"/>
      <c r="BC53" s="378"/>
      <c r="BD53" s="378"/>
      <c r="BE53" s="26"/>
      <c r="BF53" s="377"/>
      <c r="BG53" s="378"/>
      <c r="BH53" s="378"/>
      <c r="BI53" s="26"/>
      <c r="BJ53" s="377"/>
      <c r="BK53" s="378"/>
      <c r="BL53" s="378"/>
      <c r="BM53" s="26"/>
      <c r="BN53" s="377"/>
      <c r="BO53" s="378"/>
      <c r="BP53" s="378"/>
      <c r="BQ53" s="26"/>
      <c r="BR53" s="377"/>
      <c r="BS53" s="378"/>
      <c r="BT53" s="378"/>
      <c r="BU53" s="26"/>
      <c r="BV53" s="377"/>
      <c r="BW53" s="378"/>
      <c r="BX53" s="378"/>
      <c r="BY53" s="26"/>
      <c r="BZ53" s="377"/>
      <c r="CA53" s="378"/>
      <c r="CB53" s="378"/>
      <c r="CC53" s="26"/>
      <c r="CD53" s="377"/>
      <c r="CE53" s="378"/>
      <c r="CF53" s="378"/>
      <c r="CG53" s="26"/>
      <c r="CH53" s="377"/>
      <c r="CI53" s="378"/>
      <c r="CJ53" s="378"/>
      <c r="CK53" s="26"/>
      <c r="CL53" s="377"/>
      <c r="CM53" s="378"/>
      <c r="CN53" s="378"/>
      <c r="CO53" s="26"/>
      <c r="CP53" s="377"/>
      <c r="CQ53" s="378"/>
      <c r="CR53" s="378"/>
      <c r="CS53" s="26"/>
      <c r="CT53" s="377"/>
      <c r="CU53" s="378"/>
      <c r="CV53" s="378"/>
      <c r="CW53" s="26"/>
      <c r="CX53" s="377"/>
      <c r="CY53" s="378"/>
      <c r="CZ53" s="378"/>
      <c r="DA53" s="26"/>
      <c r="DB53" s="377"/>
      <c r="DC53" s="378"/>
      <c r="DD53" s="378"/>
      <c r="DE53" s="26"/>
      <c r="DF53" s="377"/>
      <c r="DG53" s="378"/>
      <c r="DH53" s="378"/>
      <c r="DI53" s="26"/>
      <c r="DJ53" s="377"/>
      <c r="DK53" s="378"/>
      <c r="DL53" s="378"/>
      <c r="DM53" s="26"/>
      <c r="DN53" s="377"/>
      <c r="DO53" s="378"/>
      <c r="DP53" s="378"/>
      <c r="DQ53" s="26"/>
      <c r="DR53" s="377"/>
      <c r="DS53" s="378"/>
      <c r="DT53" s="378"/>
      <c r="DU53" s="26"/>
      <c r="DV53" s="377"/>
      <c r="DW53" s="378"/>
      <c r="DX53" s="378"/>
      <c r="DY53" s="26"/>
      <c r="DZ53" s="377"/>
      <c r="EA53" s="378"/>
      <c r="EB53" s="378"/>
      <c r="EC53" s="26"/>
      <c r="ED53" s="377"/>
      <c r="EE53" s="378"/>
      <c r="EF53" s="378"/>
      <c r="EG53" s="26"/>
      <c r="EH53" s="377"/>
      <c r="EI53" s="378"/>
      <c r="EJ53" s="378"/>
      <c r="EK53" s="26"/>
      <c r="EL53" s="377"/>
      <c r="EM53" s="378"/>
      <c r="EN53" s="378"/>
      <c r="EO53" s="26"/>
      <c r="EP53" s="377"/>
      <c r="EQ53" s="378"/>
      <c r="ER53" s="378"/>
      <c r="ES53" s="26"/>
      <c r="ET53" s="377"/>
      <c r="EU53" s="378"/>
      <c r="EV53" s="378"/>
      <c r="EW53" s="26"/>
      <c r="EX53" s="377"/>
      <c r="EY53" s="378"/>
      <c r="EZ53" s="378"/>
      <c r="FA53" s="26"/>
      <c r="FB53" s="377"/>
      <c r="FC53" s="378"/>
      <c r="FD53" s="378"/>
      <c r="FE53" s="26"/>
      <c r="FF53" s="377"/>
      <c r="FG53" s="378"/>
      <c r="FH53" s="378"/>
      <c r="FI53" s="26"/>
      <c r="FJ53" s="377"/>
      <c r="FK53" s="378"/>
      <c r="FL53" s="378"/>
      <c r="FM53" s="26"/>
      <c r="FN53" s="377"/>
      <c r="FO53" s="378"/>
      <c r="FP53" s="378"/>
      <c r="FQ53" s="26"/>
      <c r="FR53" s="377"/>
      <c r="FS53" s="378"/>
      <c r="FT53" s="378"/>
      <c r="FU53" s="26"/>
      <c r="FV53" s="377"/>
      <c r="FW53" s="378"/>
      <c r="FX53" s="378"/>
      <c r="FY53" s="26"/>
      <c r="FZ53" s="377"/>
      <c r="GA53" s="378"/>
      <c r="GB53" s="378"/>
      <c r="GC53" s="26"/>
      <c r="GD53" s="377"/>
      <c r="GE53" s="378"/>
      <c r="GF53" s="378"/>
      <c r="GG53" s="26"/>
      <c r="GH53" s="377"/>
      <c r="GI53" s="378"/>
      <c r="GJ53" s="378"/>
      <c r="GK53" s="26"/>
      <c r="GL53" s="377"/>
      <c r="GM53" s="378"/>
      <c r="GN53" s="378"/>
      <c r="GO53" s="26"/>
      <c r="GP53" s="377"/>
      <c r="GQ53" s="378"/>
      <c r="GR53" s="378"/>
      <c r="GS53" s="26"/>
      <c r="GT53" s="377"/>
      <c r="GU53" s="378"/>
      <c r="GV53" s="378"/>
      <c r="GW53" s="26"/>
      <c r="GX53" s="377"/>
      <c r="GY53" s="378"/>
      <c r="GZ53" s="378"/>
      <c r="HA53" s="26"/>
      <c r="HB53" s="377"/>
      <c r="HC53" s="378"/>
      <c r="HD53" s="378"/>
      <c r="HE53" s="26"/>
      <c r="HF53" s="377"/>
      <c r="HG53" s="378"/>
      <c r="HH53" s="378"/>
      <c r="HI53" s="26"/>
      <c r="HJ53" s="377"/>
      <c r="HK53" s="378"/>
      <c r="HL53" s="378"/>
      <c r="HM53" s="26"/>
      <c r="HN53" s="377"/>
      <c r="HO53" s="378"/>
      <c r="HP53" s="378"/>
      <c r="HQ53" s="26"/>
      <c r="HR53" s="377"/>
      <c r="HS53" s="378"/>
      <c r="HT53" s="378"/>
      <c r="HU53" s="26"/>
      <c r="HV53" s="377"/>
      <c r="HW53" s="378"/>
      <c r="HX53" s="378"/>
      <c r="HY53" s="26"/>
      <c r="HZ53" s="377"/>
      <c r="IA53" s="378"/>
      <c r="IB53" s="378"/>
      <c r="IC53" s="26"/>
      <c r="ID53" s="377"/>
      <c r="IE53" s="378"/>
      <c r="IF53" s="378"/>
      <c r="IG53" s="26"/>
    </row>
    <row r="54" spans="1:4" s="383" customFormat="1" ht="13.5" thickBot="1">
      <c r="A54" s="381" t="s">
        <v>38</v>
      </c>
      <c r="B54" s="382">
        <v>1774.9144016635544</v>
      </c>
      <c r="C54" s="382">
        <v>29.58</v>
      </c>
      <c r="D54" s="382">
        <v>1</v>
      </c>
    </row>
    <row r="55" spans="1:4" ht="12.75">
      <c r="A55" s="384" t="s">
        <v>92</v>
      </c>
      <c r="D55" s="385"/>
    </row>
  </sheetData>
  <sheetProtection/>
  <printOptions horizontalCentered="1" verticalCentered="1"/>
  <pageMargins left="0.58" right="0.46" top="0.78" bottom="0.7874015748031497" header="0.45" footer="0.5118110236220472"/>
  <pageSetup horizontalDpi="300" verticalDpi="300" orientation="portrait" paperSize="9" scale="85" r:id="rId1"/>
  <headerFooter alignWithMargins="0">
    <oddHeader>&amp;L&amp;"Times New Roman,Negrito Itálico"&amp;16CONAB&amp;"Times New Roman,Negrito"&amp;10 - Companhia Nacional de Abastecimento</oddHeader>
    <oddFooter>&amp;L&amp;F&amp;R&amp;D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="115" zoomScaleNormal="115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="115" zoomScaleNormal="115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U81"/>
  <sheetViews>
    <sheetView zoomScale="130" zoomScaleNormal="130"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17.57421875" style="0" customWidth="1"/>
    <col min="3" max="3" width="0.5625" style="0" customWidth="1"/>
    <col min="4" max="4" width="3.7109375" style="0" customWidth="1"/>
    <col min="5" max="5" width="0.2890625" style="0" customWidth="1"/>
    <col min="6" max="6" width="17.00390625" style="0" customWidth="1"/>
    <col min="7" max="7" width="0.13671875" style="0" customWidth="1"/>
    <col min="8" max="9" width="0.9921875" style="0" customWidth="1"/>
    <col min="10" max="10" width="8.421875" style="0" customWidth="1"/>
    <col min="11" max="11" width="10.140625" style="0" customWidth="1"/>
    <col min="12" max="12" width="9.28125" style="0" customWidth="1"/>
    <col min="13" max="13" width="1.7109375" style="0" customWidth="1"/>
    <col min="14" max="14" width="3.8515625" style="0" customWidth="1"/>
    <col min="15" max="15" width="4.8515625" style="0" customWidth="1"/>
    <col min="16" max="16" width="10.421875" style="0" customWidth="1"/>
    <col min="17" max="17" width="5.00390625" style="0" customWidth="1"/>
    <col min="18" max="18" width="0.71875" style="0" customWidth="1"/>
    <col min="19" max="19" width="2.00390625" style="0" customWidth="1"/>
    <col min="20" max="20" width="0.2890625" style="0" customWidth="1"/>
    <col min="21" max="21" width="34.00390625" style="0" customWidth="1"/>
  </cols>
  <sheetData>
    <row r="1" spans="1:21" ht="19.5" customHeight="1">
      <c r="A1" s="386"/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</row>
    <row r="2" spans="1:21" ht="3.75" customHeight="1">
      <c r="A2" s="386"/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</row>
    <row r="3" spans="1:21" ht="16.5" customHeight="1">
      <c r="A3" s="386"/>
      <c r="B3" s="386"/>
      <c r="C3" s="386"/>
      <c r="D3" s="386"/>
      <c r="E3" s="639" t="s">
        <v>93</v>
      </c>
      <c r="F3" s="639"/>
      <c r="G3" s="639"/>
      <c r="H3" s="639"/>
      <c r="I3" s="639"/>
      <c r="J3" s="639"/>
      <c r="K3" s="639"/>
      <c r="L3" s="639"/>
      <c r="M3" s="639"/>
      <c r="N3" s="639"/>
      <c r="O3" s="639"/>
      <c r="P3" s="639"/>
      <c r="Q3" s="639"/>
      <c r="R3" s="639"/>
      <c r="S3" s="639"/>
      <c r="T3" s="639"/>
      <c r="U3" s="386"/>
    </row>
    <row r="4" spans="1:21" ht="15" customHeight="1">
      <c r="A4" s="386"/>
      <c r="B4" s="386"/>
      <c r="C4" s="386"/>
      <c r="D4" s="386"/>
      <c r="E4" s="386"/>
      <c r="F4" s="640" t="s">
        <v>94</v>
      </c>
      <c r="G4" s="640"/>
      <c r="H4" s="640"/>
      <c r="I4" s="640"/>
      <c r="J4" s="640"/>
      <c r="K4" s="640"/>
      <c r="L4" s="640"/>
      <c r="M4" s="640"/>
      <c r="N4" s="640"/>
      <c r="O4" s="640"/>
      <c r="P4" s="640"/>
      <c r="Q4" s="640"/>
      <c r="R4" s="640"/>
      <c r="S4" s="640"/>
      <c r="T4" s="386"/>
      <c r="U4" s="386"/>
    </row>
    <row r="5" spans="1:21" ht="1.5" customHeight="1">
      <c r="A5" s="386"/>
      <c r="B5" s="386"/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  <c r="S5" s="386"/>
      <c r="T5" s="386"/>
      <c r="U5" s="386"/>
    </row>
    <row r="6" spans="1:21" ht="15" customHeight="1">
      <c r="A6" s="386"/>
      <c r="B6" s="386"/>
      <c r="C6" s="386"/>
      <c r="D6" s="386"/>
      <c r="E6" s="674" t="s">
        <v>95</v>
      </c>
      <c r="F6" s="674"/>
      <c r="G6" s="674"/>
      <c r="H6" s="674"/>
      <c r="I6" s="674"/>
      <c r="J6" s="674"/>
      <c r="K6" s="674"/>
      <c r="L6" s="674"/>
      <c r="M6" s="674"/>
      <c r="N6" s="674"/>
      <c r="O6" s="674"/>
      <c r="P6" s="674"/>
      <c r="Q6" s="674"/>
      <c r="R6" s="674"/>
      <c r="S6" s="386"/>
      <c r="T6" s="386"/>
      <c r="U6" s="386"/>
    </row>
    <row r="7" spans="1:21" ht="1.5" customHeight="1">
      <c r="A7" s="386"/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386"/>
      <c r="U7" s="386"/>
    </row>
    <row r="8" spans="1:21" ht="15" customHeight="1">
      <c r="A8" s="386"/>
      <c r="B8" s="674" t="s">
        <v>96</v>
      </c>
      <c r="C8" s="674"/>
      <c r="D8" s="674"/>
      <c r="E8" s="674"/>
      <c r="F8" s="674"/>
      <c r="G8" s="674"/>
      <c r="H8" s="386"/>
      <c r="I8" s="674" t="s">
        <v>97</v>
      </c>
      <c r="J8" s="674"/>
      <c r="K8" s="674"/>
      <c r="L8" s="674"/>
      <c r="M8" s="674"/>
      <c r="N8" s="674"/>
      <c r="O8" s="674"/>
      <c r="P8" s="386"/>
      <c r="Q8" s="386"/>
      <c r="R8" s="386"/>
      <c r="S8" s="386"/>
      <c r="T8" s="386"/>
      <c r="U8" s="386"/>
    </row>
    <row r="9" spans="1:21" ht="0.75" customHeight="1">
      <c r="A9" s="386"/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86"/>
      <c r="S9" s="386"/>
      <c r="T9" s="386"/>
      <c r="U9" s="386"/>
    </row>
    <row r="10" spans="1:21" ht="13.5" customHeight="1">
      <c r="A10" s="386"/>
      <c r="B10" s="675" t="s">
        <v>98</v>
      </c>
      <c r="C10" s="675"/>
      <c r="D10" s="675"/>
      <c r="E10" s="675"/>
      <c r="F10" s="675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86"/>
      <c r="S10" s="386"/>
      <c r="T10" s="386"/>
      <c r="U10" s="386"/>
    </row>
    <row r="11" spans="1:21" ht="1.5" customHeight="1">
      <c r="A11" s="386"/>
      <c r="B11" s="674" t="s">
        <v>99</v>
      </c>
      <c r="C11" s="386"/>
      <c r="D11" s="636" t="s">
        <v>100</v>
      </c>
      <c r="E11" s="636"/>
      <c r="F11" s="636"/>
      <c r="G11" s="636"/>
      <c r="H11" s="636"/>
      <c r="I11" s="636"/>
      <c r="J11" s="636"/>
      <c r="K11" s="636"/>
      <c r="L11" s="636"/>
      <c r="M11" s="386"/>
      <c r="N11" s="636" t="s">
        <v>101</v>
      </c>
      <c r="O11" s="636"/>
      <c r="P11" s="636"/>
      <c r="Q11" s="386"/>
      <c r="R11" s="386"/>
      <c r="S11" s="386"/>
      <c r="T11" s="386"/>
      <c r="U11" s="386"/>
    </row>
    <row r="12" spans="1:21" ht="12.75" customHeight="1">
      <c r="A12" s="386"/>
      <c r="B12" s="674"/>
      <c r="C12" s="386"/>
      <c r="D12" s="636"/>
      <c r="E12" s="636"/>
      <c r="F12" s="636"/>
      <c r="G12" s="636"/>
      <c r="H12" s="636"/>
      <c r="I12" s="636"/>
      <c r="J12" s="636"/>
      <c r="K12" s="636"/>
      <c r="L12" s="636"/>
      <c r="M12" s="386"/>
      <c r="N12" s="636"/>
      <c r="O12" s="636"/>
      <c r="P12" s="636"/>
      <c r="Q12" s="386"/>
      <c r="R12" s="386"/>
      <c r="S12" s="386"/>
      <c r="T12" s="386"/>
      <c r="U12" s="386"/>
    </row>
    <row r="13" spans="1:21" ht="1.5" customHeight="1">
      <c r="A13" s="386"/>
      <c r="B13" s="386"/>
      <c r="C13" s="386"/>
      <c r="D13" s="386"/>
      <c r="E13" s="386"/>
      <c r="F13" s="386"/>
      <c r="G13" s="386"/>
      <c r="H13" s="386"/>
      <c r="I13" s="386"/>
      <c r="J13" s="386"/>
      <c r="K13" s="386"/>
      <c r="L13" s="386"/>
      <c r="M13" s="386"/>
      <c r="N13" s="386"/>
      <c r="O13" s="386"/>
      <c r="P13" s="386"/>
      <c r="Q13" s="386"/>
      <c r="R13" s="386"/>
      <c r="S13" s="386"/>
      <c r="T13" s="386"/>
      <c r="U13" s="386"/>
    </row>
    <row r="14" spans="1:21" ht="30" customHeight="1">
      <c r="A14" s="386"/>
      <c r="B14" s="637" t="s">
        <v>3</v>
      </c>
      <c r="C14" s="637"/>
      <c r="D14" s="637"/>
      <c r="E14" s="637"/>
      <c r="F14" s="637"/>
      <c r="G14" s="637"/>
      <c r="H14" s="638" t="s">
        <v>102</v>
      </c>
      <c r="I14" s="638"/>
      <c r="J14" s="638"/>
      <c r="K14" s="388" t="s">
        <v>103</v>
      </c>
      <c r="L14" s="638" t="s">
        <v>104</v>
      </c>
      <c r="M14" s="638"/>
      <c r="N14" s="638"/>
      <c r="O14" s="638" t="s">
        <v>105</v>
      </c>
      <c r="P14" s="638"/>
      <c r="Q14" s="386"/>
      <c r="R14" s="386"/>
      <c r="S14" s="386"/>
      <c r="T14" s="386"/>
      <c r="U14" s="386"/>
    </row>
    <row r="15" spans="1:21" ht="9.75" customHeight="1">
      <c r="A15" s="386"/>
      <c r="B15" s="635" t="s">
        <v>6</v>
      </c>
      <c r="C15" s="635"/>
      <c r="D15" s="635"/>
      <c r="E15" s="635"/>
      <c r="F15" s="635"/>
      <c r="G15" s="635"/>
      <c r="H15" s="635"/>
      <c r="I15" s="635"/>
      <c r="J15" s="635"/>
      <c r="K15" s="635"/>
      <c r="L15" s="635"/>
      <c r="M15" s="635"/>
      <c r="N15" s="635"/>
      <c r="O15" s="635"/>
      <c r="P15" s="635"/>
      <c r="Q15" s="386"/>
      <c r="R15" s="386"/>
      <c r="S15" s="386"/>
      <c r="T15" s="386"/>
      <c r="U15" s="386"/>
    </row>
    <row r="16" spans="1:21" ht="9.75" customHeight="1">
      <c r="A16" s="386"/>
      <c r="B16" s="630" t="s">
        <v>106</v>
      </c>
      <c r="C16" s="630"/>
      <c r="D16" s="630"/>
      <c r="E16" s="630"/>
      <c r="F16" s="630"/>
      <c r="G16" s="630"/>
      <c r="H16" s="630"/>
      <c r="I16" s="630"/>
      <c r="J16" s="389">
        <v>0</v>
      </c>
      <c r="K16" s="389">
        <v>0</v>
      </c>
      <c r="L16" s="631">
        <v>0</v>
      </c>
      <c r="M16" s="631"/>
      <c r="N16" s="631"/>
      <c r="O16" s="631">
        <v>0</v>
      </c>
      <c r="P16" s="631"/>
      <c r="Q16" s="386"/>
      <c r="R16" s="386"/>
      <c r="S16" s="386"/>
      <c r="T16" s="386"/>
      <c r="U16" s="386"/>
    </row>
    <row r="17" spans="1:21" ht="9.75" customHeight="1">
      <c r="A17" s="386"/>
      <c r="B17" s="630" t="s">
        <v>107</v>
      </c>
      <c r="C17" s="630"/>
      <c r="D17" s="630"/>
      <c r="E17" s="630"/>
      <c r="F17" s="630"/>
      <c r="G17" s="630"/>
      <c r="H17" s="630"/>
      <c r="I17" s="630"/>
      <c r="J17" s="389">
        <v>0</v>
      </c>
      <c r="K17" s="389">
        <v>0</v>
      </c>
      <c r="L17" s="631">
        <v>0</v>
      </c>
      <c r="M17" s="631"/>
      <c r="N17" s="631"/>
      <c r="O17" s="631">
        <v>0</v>
      </c>
      <c r="P17" s="631"/>
      <c r="Q17" s="386"/>
      <c r="R17" s="386"/>
      <c r="S17" s="386"/>
      <c r="T17" s="386"/>
      <c r="U17" s="386"/>
    </row>
    <row r="18" spans="1:21" ht="9.75" customHeight="1">
      <c r="A18" s="386"/>
      <c r="B18" s="630" t="s">
        <v>108</v>
      </c>
      <c r="C18" s="630"/>
      <c r="D18" s="630"/>
      <c r="E18" s="630"/>
      <c r="F18" s="630"/>
      <c r="G18" s="630"/>
      <c r="H18" s="630"/>
      <c r="I18" s="630"/>
      <c r="J18" s="389"/>
      <c r="K18" s="389"/>
      <c r="L18" s="631"/>
      <c r="M18" s="631"/>
      <c r="N18" s="631"/>
      <c r="O18" s="631"/>
      <c r="P18" s="631"/>
      <c r="Q18" s="386"/>
      <c r="R18" s="386"/>
      <c r="S18" s="386"/>
      <c r="T18" s="386"/>
      <c r="U18" s="386"/>
    </row>
    <row r="19" spans="1:21" ht="9.75" customHeight="1">
      <c r="A19" s="386"/>
      <c r="B19" s="630" t="s">
        <v>109</v>
      </c>
      <c r="C19" s="630"/>
      <c r="D19" s="630"/>
      <c r="E19" s="630"/>
      <c r="F19" s="630"/>
      <c r="G19" s="630"/>
      <c r="H19" s="630"/>
      <c r="I19" s="630"/>
      <c r="J19" s="389">
        <v>80.63</v>
      </c>
      <c r="K19" s="389">
        <v>1.32</v>
      </c>
      <c r="L19" s="631">
        <v>4.82</v>
      </c>
      <c r="M19" s="631"/>
      <c r="N19" s="631"/>
      <c r="O19" s="631">
        <v>3.61</v>
      </c>
      <c r="P19" s="631"/>
      <c r="Q19" s="386"/>
      <c r="R19" s="386"/>
      <c r="S19" s="386"/>
      <c r="T19" s="386"/>
      <c r="U19" s="386"/>
    </row>
    <row r="20" spans="1:21" ht="9.75" customHeight="1">
      <c r="A20" s="386"/>
      <c r="B20" s="630" t="s">
        <v>110</v>
      </c>
      <c r="C20" s="630"/>
      <c r="D20" s="630"/>
      <c r="E20" s="630"/>
      <c r="F20" s="630"/>
      <c r="G20" s="630"/>
      <c r="H20" s="630"/>
      <c r="I20" s="630"/>
      <c r="J20" s="389">
        <v>0</v>
      </c>
      <c r="K20" s="389">
        <v>0</v>
      </c>
      <c r="L20" s="631">
        <v>0</v>
      </c>
      <c r="M20" s="631"/>
      <c r="N20" s="631"/>
      <c r="O20" s="631">
        <v>0</v>
      </c>
      <c r="P20" s="631"/>
      <c r="Q20" s="386"/>
      <c r="R20" s="386"/>
      <c r="S20" s="386"/>
      <c r="T20" s="386"/>
      <c r="U20" s="386"/>
    </row>
    <row r="21" spans="1:21" ht="9.75" customHeight="1">
      <c r="A21" s="386"/>
      <c r="B21" s="630" t="s">
        <v>111</v>
      </c>
      <c r="C21" s="630"/>
      <c r="D21" s="630"/>
      <c r="E21" s="630"/>
      <c r="F21" s="630"/>
      <c r="G21" s="630"/>
      <c r="H21" s="630"/>
      <c r="I21" s="630"/>
      <c r="J21" s="389">
        <v>0</v>
      </c>
      <c r="K21" s="389">
        <v>0</v>
      </c>
      <c r="L21" s="631">
        <v>0</v>
      </c>
      <c r="M21" s="631"/>
      <c r="N21" s="631"/>
      <c r="O21" s="631">
        <v>0</v>
      </c>
      <c r="P21" s="631"/>
      <c r="Q21" s="386"/>
      <c r="R21" s="386"/>
      <c r="S21" s="386"/>
      <c r="T21" s="386"/>
      <c r="U21" s="386"/>
    </row>
    <row r="22" spans="1:21" ht="9.75" customHeight="1">
      <c r="A22" s="386"/>
      <c r="B22" s="630" t="s">
        <v>112</v>
      </c>
      <c r="C22" s="630"/>
      <c r="D22" s="630"/>
      <c r="E22" s="630"/>
      <c r="F22" s="630"/>
      <c r="G22" s="630"/>
      <c r="H22" s="630"/>
      <c r="I22" s="630"/>
      <c r="J22" s="389">
        <v>0</v>
      </c>
      <c r="K22" s="389">
        <v>0</v>
      </c>
      <c r="L22" s="631">
        <v>0</v>
      </c>
      <c r="M22" s="631"/>
      <c r="N22" s="631"/>
      <c r="O22" s="631">
        <v>0</v>
      </c>
      <c r="P22" s="631"/>
      <c r="Q22" s="386"/>
      <c r="R22" s="386"/>
      <c r="S22" s="386"/>
      <c r="T22" s="386"/>
      <c r="U22" s="386"/>
    </row>
    <row r="23" spans="1:21" ht="9.75" customHeight="1">
      <c r="A23" s="386"/>
      <c r="B23" s="630" t="s">
        <v>113</v>
      </c>
      <c r="C23" s="630"/>
      <c r="D23" s="630"/>
      <c r="E23" s="630"/>
      <c r="F23" s="630"/>
      <c r="G23" s="630"/>
      <c r="H23" s="630"/>
      <c r="I23" s="630"/>
      <c r="J23" s="389">
        <v>9.38</v>
      </c>
      <c r="K23" s="389">
        <v>0.15</v>
      </c>
      <c r="L23" s="631">
        <v>0.56</v>
      </c>
      <c r="M23" s="631"/>
      <c r="N23" s="631"/>
      <c r="O23" s="631">
        <v>0.42</v>
      </c>
      <c r="P23" s="631"/>
      <c r="Q23" s="386"/>
      <c r="R23" s="386"/>
      <c r="S23" s="386"/>
      <c r="T23" s="386"/>
      <c r="U23" s="386"/>
    </row>
    <row r="24" spans="1:21" ht="9.75" customHeight="1">
      <c r="A24" s="386"/>
      <c r="B24" s="630" t="s">
        <v>114</v>
      </c>
      <c r="C24" s="630"/>
      <c r="D24" s="630"/>
      <c r="E24" s="630"/>
      <c r="F24" s="630"/>
      <c r="G24" s="630"/>
      <c r="H24" s="630"/>
      <c r="I24" s="630"/>
      <c r="J24" s="389">
        <v>37.52</v>
      </c>
      <c r="K24" s="389">
        <v>0.64</v>
      </c>
      <c r="L24" s="631">
        <v>2.24</v>
      </c>
      <c r="M24" s="631"/>
      <c r="N24" s="631"/>
      <c r="O24" s="631">
        <v>1.68</v>
      </c>
      <c r="P24" s="631"/>
      <c r="Q24" s="386"/>
      <c r="R24" s="386"/>
      <c r="S24" s="386"/>
      <c r="T24" s="386"/>
      <c r="U24" s="386"/>
    </row>
    <row r="25" spans="1:21" ht="9.75" customHeight="1">
      <c r="A25" s="386"/>
      <c r="B25" s="630" t="s">
        <v>115</v>
      </c>
      <c r="C25" s="630"/>
      <c r="D25" s="630"/>
      <c r="E25" s="630"/>
      <c r="F25" s="630"/>
      <c r="G25" s="630"/>
      <c r="H25" s="630"/>
      <c r="I25" s="630"/>
      <c r="J25" s="389">
        <v>172.8</v>
      </c>
      <c r="K25" s="389">
        <v>2.88</v>
      </c>
      <c r="L25" s="631">
        <v>10.33</v>
      </c>
      <c r="M25" s="631"/>
      <c r="N25" s="631"/>
      <c r="O25" s="631">
        <v>7.73</v>
      </c>
      <c r="P25" s="631"/>
      <c r="Q25" s="386"/>
      <c r="R25" s="386"/>
      <c r="S25" s="386"/>
      <c r="T25" s="386"/>
      <c r="U25" s="386"/>
    </row>
    <row r="26" spans="1:21" ht="9.75" customHeight="1">
      <c r="A26" s="386"/>
      <c r="B26" s="630" t="s">
        <v>116</v>
      </c>
      <c r="C26" s="630"/>
      <c r="D26" s="630"/>
      <c r="E26" s="630"/>
      <c r="F26" s="630"/>
      <c r="G26" s="630"/>
      <c r="H26" s="630"/>
      <c r="I26" s="630"/>
      <c r="J26" s="389">
        <v>0</v>
      </c>
      <c r="K26" s="389">
        <v>0</v>
      </c>
      <c r="L26" s="631">
        <v>0</v>
      </c>
      <c r="M26" s="631"/>
      <c r="N26" s="631"/>
      <c r="O26" s="631">
        <v>0</v>
      </c>
      <c r="P26" s="631"/>
      <c r="Q26" s="386"/>
      <c r="R26" s="386"/>
      <c r="S26" s="386"/>
      <c r="T26" s="386"/>
      <c r="U26" s="386"/>
    </row>
    <row r="27" spans="1:21" ht="9.75" customHeight="1">
      <c r="A27" s="386"/>
      <c r="B27" s="630" t="s">
        <v>117</v>
      </c>
      <c r="C27" s="630"/>
      <c r="D27" s="630"/>
      <c r="E27" s="630"/>
      <c r="F27" s="630"/>
      <c r="G27" s="630"/>
      <c r="H27" s="630"/>
      <c r="I27" s="630"/>
      <c r="J27" s="389">
        <v>704.62</v>
      </c>
      <c r="K27" s="389">
        <v>11.74</v>
      </c>
      <c r="L27" s="631">
        <v>42.12</v>
      </c>
      <c r="M27" s="631"/>
      <c r="N27" s="631"/>
      <c r="O27" s="631">
        <v>31.51</v>
      </c>
      <c r="P27" s="631"/>
      <c r="Q27" s="386"/>
      <c r="R27" s="386"/>
      <c r="S27" s="386"/>
      <c r="T27" s="386"/>
      <c r="U27" s="386"/>
    </row>
    <row r="28" spans="1:21" ht="9.75" customHeight="1">
      <c r="A28" s="386"/>
      <c r="B28" s="630" t="s">
        <v>118</v>
      </c>
      <c r="C28" s="630"/>
      <c r="D28" s="630"/>
      <c r="E28" s="630"/>
      <c r="F28" s="630"/>
      <c r="G28" s="630"/>
      <c r="H28" s="630"/>
      <c r="I28" s="630"/>
      <c r="J28" s="389">
        <v>339.35</v>
      </c>
      <c r="K28" s="389">
        <v>5.68</v>
      </c>
      <c r="L28" s="631">
        <v>20.28</v>
      </c>
      <c r="M28" s="631"/>
      <c r="N28" s="631"/>
      <c r="O28" s="631">
        <v>15.17</v>
      </c>
      <c r="P28" s="631"/>
      <c r="Q28" s="386"/>
      <c r="R28" s="386"/>
      <c r="S28" s="386"/>
      <c r="T28" s="386"/>
      <c r="U28" s="386"/>
    </row>
    <row r="29" spans="1:21" ht="9.75" customHeight="1">
      <c r="A29" s="386"/>
      <c r="B29" s="630" t="s">
        <v>119</v>
      </c>
      <c r="C29" s="630"/>
      <c r="D29" s="630"/>
      <c r="E29" s="630"/>
      <c r="F29" s="630"/>
      <c r="G29" s="630"/>
      <c r="H29" s="630"/>
      <c r="I29" s="630"/>
      <c r="J29" s="389">
        <v>0</v>
      </c>
      <c r="K29" s="389">
        <v>0</v>
      </c>
      <c r="L29" s="631">
        <v>0</v>
      </c>
      <c r="M29" s="631"/>
      <c r="N29" s="631"/>
      <c r="O29" s="631">
        <v>0</v>
      </c>
      <c r="P29" s="631"/>
      <c r="Q29" s="386"/>
      <c r="R29" s="386"/>
      <c r="S29" s="386"/>
      <c r="T29" s="386"/>
      <c r="U29" s="386"/>
    </row>
    <row r="30" spans="1:21" ht="9.75" customHeight="1">
      <c r="A30" s="386"/>
      <c r="B30" s="630" t="s">
        <v>120</v>
      </c>
      <c r="C30" s="630"/>
      <c r="D30" s="630"/>
      <c r="E30" s="630"/>
      <c r="F30" s="630"/>
      <c r="G30" s="630"/>
      <c r="H30" s="630"/>
      <c r="I30" s="630"/>
      <c r="J30" s="389">
        <v>0</v>
      </c>
      <c r="K30" s="389">
        <v>0</v>
      </c>
      <c r="L30" s="631">
        <v>0</v>
      </c>
      <c r="M30" s="631"/>
      <c r="N30" s="631"/>
      <c r="O30" s="631">
        <v>0</v>
      </c>
      <c r="P30" s="631"/>
      <c r="Q30" s="386"/>
      <c r="R30" s="386"/>
      <c r="S30" s="386"/>
      <c r="T30" s="386"/>
      <c r="U30" s="386"/>
    </row>
    <row r="31" spans="1:21" ht="9.75" customHeight="1">
      <c r="A31" s="386"/>
      <c r="B31" s="630" t="s">
        <v>121</v>
      </c>
      <c r="C31" s="630"/>
      <c r="D31" s="630"/>
      <c r="E31" s="630"/>
      <c r="F31" s="630"/>
      <c r="G31" s="630"/>
      <c r="H31" s="630"/>
      <c r="I31" s="630"/>
      <c r="J31" s="389"/>
      <c r="K31" s="389"/>
      <c r="L31" s="631"/>
      <c r="M31" s="631"/>
      <c r="N31" s="631"/>
      <c r="O31" s="631"/>
      <c r="P31" s="631"/>
      <c r="Q31" s="386"/>
      <c r="R31" s="386"/>
      <c r="S31" s="386"/>
      <c r="T31" s="386"/>
      <c r="U31" s="386"/>
    </row>
    <row r="32" spans="1:21" ht="9.75" customHeight="1">
      <c r="A32" s="386"/>
      <c r="B32" s="630" t="s">
        <v>122</v>
      </c>
      <c r="C32" s="630"/>
      <c r="D32" s="630"/>
      <c r="E32" s="630"/>
      <c r="F32" s="630"/>
      <c r="G32" s="630"/>
      <c r="H32" s="630"/>
      <c r="I32" s="630"/>
      <c r="J32" s="389">
        <v>0</v>
      </c>
      <c r="K32" s="389">
        <v>0</v>
      </c>
      <c r="L32" s="631">
        <v>0</v>
      </c>
      <c r="M32" s="631"/>
      <c r="N32" s="631"/>
      <c r="O32" s="631">
        <v>0</v>
      </c>
      <c r="P32" s="631"/>
      <c r="Q32" s="386"/>
      <c r="R32" s="386"/>
      <c r="S32" s="386"/>
      <c r="T32" s="386"/>
      <c r="U32" s="386"/>
    </row>
    <row r="33" spans="1:21" ht="9.75" customHeight="1">
      <c r="A33" s="386"/>
      <c r="B33" s="630" t="s">
        <v>123</v>
      </c>
      <c r="C33" s="630"/>
      <c r="D33" s="630"/>
      <c r="E33" s="630"/>
      <c r="F33" s="630"/>
      <c r="G33" s="630"/>
      <c r="H33" s="630"/>
      <c r="I33" s="630"/>
      <c r="J33" s="389">
        <v>0</v>
      </c>
      <c r="K33" s="389">
        <v>0</v>
      </c>
      <c r="L33" s="631">
        <v>0</v>
      </c>
      <c r="M33" s="631"/>
      <c r="N33" s="631"/>
      <c r="O33" s="631">
        <v>0</v>
      </c>
      <c r="P33" s="631"/>
      <c r="Q33" s="386"/>
      <c r="R33" s="386"/>
      <c r="S33" s="386"/>
      <c r="T33" s="386"/>
      <c r="U33" s="386"/>
    </row>
    <row r="34" spans="1:21" ht="9.75" customHeight="1">
      <c r="A34" s="386"/>
      <c r="B34" s="630" t="s">
        <v>124</v>
      </c>
      <c r="C34" s="630"/>
      <c r="D34" s="630"/>
      <c r="E34" s="630"/>
      <c r="F34" s="630"/>
      <c r="G34" s="630"/>
      <c r="H34" s="630"/>
      <c r="I34" s="630"/>
      <c r="J34" s="389">
        <v>0</v>
      </c>
      <c r="K34" s="389">
        <v>0</v>
      </c>
      <c r="L34" s="631">
        <v>0</v>
      </c>
      <c r="M34" s="631"/>
      <c r="N34" s="631"/>
      <c r="O34" s="631">
        <v>0</v>
      </c>
      <c r="P34" s="631"/>
      <c r="Q34" s="386"/>
      <c r="R34" s="386"/>
      <c r="S34" s="386"/>
      <c r="T34" s="386"/>
      <c r="U34" s="386"/>
    </row>
    <row r="35" spans="1:21" ht="9.75" customHeight="1">
      <c r="A35" s="386"/>
      <c r="B35" s="630" t="s">
        <v>125</v>
      </c>
      <c r="C35" s="630"/>
      <c r="D35" s="630"/>
      <c r="E35" s="630"/>
      <c r="F35" s="630"/>
      <c r="G35" s="630"/>
      <c r="H35" s="630"/>
      <c r="I35" s="630"/>
      <c r="J35" s="389">
        <v>0</v>
      </c>
      <c r="K35" s="389">
        <v>0</v>
      </c>
      <c r="L35" s="631">
        <v>0</v>
      </c>
      <c r="M35" s="631"/>
      <c r="N35" s="631"/>
      <c r="O35" s="631">
        <v>0</v>
      </c>
      <c r="P35" s="631"/>
      <c r="Q35" s="386"/>
      <c r="R35" s="386"/>
      <c r="S35" s="386"/>
      <c r="T35" s="386"/>
      <c r="U35" s="386"/>
    </row>
    <row r="36" spans="1:21" ht="9.75" customHeight="1">
      <c r="A36" s="386"/>
      <c r="B36" s="630" t="s">
        <v>126</v>
      </c>
      <c r="C36" s="630"/>
      <c r="D36" s="630"/>
      <c r="E36" s="630"/>
      <c r="F36" s="630"/>
      <c r="G36" s="630"/>
      <c r="H36" s="630"/>
      <c r="I36" s="630"/>
      <c r="J36" s="389">
        <v>0</v>
      </c>
      <c r="K36" s="389">
        <v>0</v>
      </c>
      <c r="L36" s="631">
        <v>0</v>
      </c>
      <c r="M36" s="631"/>
      <c r="N36" s="631"/>
      <c r="O36" s="631">
        <v>0</v>
      </c>
      <c r="P36" s="631"/>
      <c r="Q36" s="386"/>
      <c r="R36" s="386"/>
      <c r="S36" s="386"/>
      <c r="T36" s="386"/>
      <c r="U36" s="386"/>
    </row>
    <row r="37" spans="1:21" ht="9.75" customHeight="1">
      <c r="A37" s="386"/>
      <c r="B37" s="630" t="s">
        <v>127</v>
      </c>
      <c r="C37" s="630"/>
      <c r="D37" s="630"/>
      <c r="E37" s="630"/>
      <c r="F37" s="630"/>
      <c r="G37" s="630"/>
      <c r="H37" s="630"/>
      <c r="I37" s="630"/>
      <c r="J37" s="389">
        <v>0</v>
      </c>
      <c r="K37" s="389">
        <v>0</v>
      </c>
      <c r="L37" s="631">
        <v>0</v>
      </c>
      <c r="M37" s="631"/>
      <c r="N37" s="631"/>
      <c r="O37" s="631">
        <v>0</v>
      </c>
      <c r="P37" s="631"/>
      <c r="Q37" s="386"/>
      <c r="R37" s="386"/>
      <c r="S37" s="386"/>
      <c r="T37" s="386"/>
      <c r="U37" s="386"/>
    </row>
    <row r="38" spans="1:21" ht="9.75" customHeight="1">
      <c r="A38" s="386"/>
      <c r="B38" s="630" t="s">
        <v>128</v>
      </c>
      <c r="C38" s="630"/>
      <c r="D38" s="630"/>
      <c r="E38" s="630"/>
      <c r="F38" s="630"/>
      <c r="G38" s="630"/>
      <c r="H38" s="630"/>
      <c r="I38" s="630"/>
      <c r="J38" s="389">
        <v>0</v>
      </c>
      <c r="K38" s="389">
        <v>0</v>
      </c>
      <c r="L38" s="631">
        <v>0</v>
      </c>
      <c r="M38" s="631"/>
      <c r="N38" s="631"/>
      <c r="O38" s="631">
        <v>0</v>
      </c>
      <c r="P38" s="631"/>
      <c r="Q38" s="386"/>
      <c r="R38" s="386"/>
      <c r="S38" s="386"/>
      <c r="T38" s="386"/>
      <c r="U38" s="386"/>
    </row>
    <row r="39" spans="1:21" ht="9.75" customHeight="1">
      <c r="A39" s="386"/>
      <c r="B39" s="630" t="s">
        <v>129</v>
      </c>
      <c r="C39" s="630"/>
      <c r="D39" s="630"/>
      <c r="E39" s="630"/>
      <c r="F39" s="630"/>
      <c r="G39" s="630"/>
      <c r="H39" s="630"/>
      <c r="I39" s="630"/>
      <c r="J39" s="389">
        <v>0</v>
      </c>
      <c r="K39" s="389">
        <v>0</v>
      </c>
      <c r="L39" s="631">
        <v>0</v>
      </c>
      <c r="M39" s="631"/>
      <c r="N39" s="631"/>
      <c r="O39" s="631">
        <v>0</v>
      </c>
      <c r="P39" s="631"/>
      <c r="Q39" s="386"/>
      <c r="R39" s="386"/>
      <c r="S39" s="386"/>
      <c r="T39" s="386"/>
      <c r="U39" s="386"/>
    </row>
    <row r="40" spans="1:21" ht="9.75" customHeight="1">
      <c r="A40" s="386"/>
      <c r="B40" s="630" t="s">
        <v>130</v>
      </c>
      <c r="C40" s="630"/>
      <c r="D40" s="630"/>
      <c r="E40" s="630"/>
      <c r="F40" s="630"/>
      <c r="G40" s="630"/>
      <c r="H40" s="630"/>
      <c r="I40" s="630"/>
      <c r="J40" s="389">
        <v>0</v>
      </c>
      <c r="K40" s="389">
        <v>0</v>
      </c>
      <c r="L40" s="631">
        <v>0</v>
      </c>
      <c r="M40" s="631"/>
      <c r="N40" s="631"/>
      <c r="O40" s="631">
        <v>0</v>
      </c>
      <c r="P40" s="631"/>
      <c r="Q40" s="386"/>
      <c r="R40" s="386"/>
      <c r="S40" s="386"/>
      <c r="T40" s="386"/>
      <c r="U40" s="386"/>
    </row>
    <row r="41" spans="1:21" ht="9.75" customHeight="1">
      <c r="A41" s="386"/>
      <c r="B41" s="632" t="s">
        <v>25</v>
      </c>
      <c r="C41" s="632"/>
      <c r="D41" s="632"/>
      <c r="E41" s="632"/>
      <c r="F41" s="632"/>
      <c r="G41" s="632"/>
      <c r="H41" s="633">
        <v>1344.3</v>
      </c>
      <c r="I41" s="633"/>
      <c r="J41" s="633"/>
      <c r="K41" s="390">
        <v>22.41</v>
      </c>
      <c r="L41" s="634">
        <v>80.35</v>
      </c>
      <c r="M41" s="634"/>
      <c r="N41" s="634"/>
      <c r="O41" s="634">
        <v>60.12</v>
      </c>
      <c r="P41" s="634"/>
      <c r="Q41" s="386"/>
      <c r="R41" s="386"/>
      <c r="S41" s="386"/>
      <c r="T41" s="386"/>
      <c r="U41" s="386"/>
    </row>
    <row r="42" spans="1:21" ht="9.75" customHeight="1">
      <c r="A42" s="386"/>
      <c r="B42" s="635" t="s">
        <v>131</v>
      </c>
      <c r="C42" s="635"/>
      <c r="D42" s="635"/>
      <c r="E42" s="635"/>
      <c r="F42" s="635"/>
      <c r="G42" s="635"/>
      <c r="H42" s="635"/>
      <c r="I42" s="635"/>
      <c r="J42" s="635"/>
      <c r="K42" s="635"/>
      <c r="L42" s="635"/>
      <c r="M42" s="635"/>
      <c r="N42" s="635"/>
      <c r="O42" s="635"/>
      <c r="P42" s="635"/>
      <c r="Q42" s="386"/>
      <c r="R42" s="386"/>
      <c r="S42" s="386"/>
      <c r="T42" s="386"/>
      <c r="U42" s="386"/>
    </row>
    <row r="43" spans="1:21" ht="9.75" customHeight="1">
      <c r="A43" s="386"/>
      <c r="B43" s="630" t="s">
        <v>132</v>
      </c>
      <c r="C43" s="630"/>
      <c r="D43" s="630"/>
      <c r="E43" s="630"/>
      <c r="F43" s="630"/>
      <c r="G43" s="630"/>
      <c r="H43" s="630"/>
      <c r="I43" s="630"/>
      <c r="J43" s="389">
        <v>68.31</v>
      </c>
      <c r="K43" s="389">
        <v>1.14</v>
      </c>
      <c r="L43" s="631">
        <v>4.08</v>
      </c>
      <c r="M43" s="631"/>
      <c r="N43" s="631"/>
      <c r="O43" s="631">
        <v>3.05</v>
      </c>
      <c r="P43" s="631"/>
      <c r="Q43" s="386"/>
      <c r="R43" s="386"/>
      <c r="S43" s="386"/>
      <c r="T43" s="386"/>
      <c r="U43" s="386"/>
    </row>
    <row r="44" spans="1:21" ht="9.75" customHeight="1">
      <c r="A44" s="386"/>
      <c r="B44" s="630" t="s">
        <v>133</v>
      </c>
      <c r="C44" s="630"/>
      <c r="D44" s="630"/>
      <c r="E44" s="630"/>
      <c r="F44" s="630"/>
      <c r="G44" s="630"/>
      <c r="H44" s="630"/>
      <c r="I44" s="630"/>
      <c r="J44" s="389"/>
      <c r="K44" s="389"/>
      <c r="L44" s="631"/>
      <c r="M44" s="631"/>
      <c r="N44" s="631"/>
      <c r="O44" s="631"/>
      <c r="P44" s="631"/>
      <c r="Q44" s="386"/>
      <c r="R44" s="386"/>
      <c r="S44" s="386"/>
      <c r="T44" s="386"/>
      <c r="U44" s="386"/>
    </row>
    <row r="45" spans="1:21" ht="9.75" customHeight="1">
      <c r="A45" s="386"/>
      <c r="B45" s="630" t="s">
        <v>134</v>
      </c>
      <c r="C45" s="630"/>
      <c r="D45" s="630"/>
      <c r="E45" s="630"/>
      <c r="F45" s="630"/>
      <c r="G45" s="630"/>
      <c r="H45" s="630"/>
      <c r="I45" s="630"/>
      <c r="J45" s="389">
        <v>40.33</v>
      </c>
      <c r="K45" s="389">
        <v>0.67</v>
      </c>
      <c r="L45" s="631">
        <v>2.41</v>
      </c>
      <c r="M45" s="631"/>
      <c r="N45" s="631"/>
      <c r="O45" s="631">
        <v>1.8</v>
      </c>
      <c r="P45" s="631"/>
      <c r="Q45" s="386"/>
      <c r="R45" s="386"/>
      <c r="S45" s="386"/>
      <c r="T45" s="386"/>
      <c r="U45" s="386"/>
    </row>
    <row r="46" spans="1:21" ht="9.75" customHeight="1">
      <c r="A46" s="386"/>
      <c r="B46" s="630" t="s">
        <v>135</v>
      </c>
      <c r="C46" s="630"/>
      <c r="D46" s="630"/>
      <c r="E46" s="630"/>
      <c r="F46" s="630"/>
      <c r="G46" s="630"/>
      <c r="H46" s="630"/>
      <c r="I46" s="630"/>
      <c r="J46" s="389">
        <v>101.08</v>
      </c>
      <c r="K46" s="389">
        <v>1.68</v>
      </c>
      <c r="L46" s="631">
        <v>6.04</v>
      </c>
      <c r="M46" s="631"/>
      <c r="N46" s="631"/>
      <c r="O46" s="631">
        <v>4.52</v>
      </c>
      <c r="P46" s="631"/>
      <c r="Q46" s="386"/>
      <c r="R46" s="386"/>
      <c r="S46" s="386"/>
      <c r="T46" s="386"/>
      <c r="U46" s="386"/>
    </row>
    <row r="47" spans="1:21" ht="9.75" customHeight="1">
      <c r="A47" s="386"/>
      <c r="B47" s="630" t="s">
        <v>136</v>
      </c>
      <c r="C47" s="630"/>
      <c r="D47" s="630"/>
      <c r="E47" s="630"/>
      <c r="F47" s="630"/>
      <c r="G47" s="630"/>
      <c r="H47" s="630"/>
      <c r="I47" s="630"/>
      <c r="J47" s="389">
        <v>0</v>
      </c>
      <c r="K47" s="389">
        <v>0</v>
      </c>
      <c r="L47" s="631">
        <v>0</v>
      </c>
      <c r="M47" s="631"/>
      <c r="N47" s="631"/>
      <c r="O47" s="631">
        <v>0</v>
      </c>
      <c r="P47" s="631"/>
      <c r="Q47" s="386"/>
      <c r="R47" s="386"/>
      <c r="S47" s="386"/>
      <c r="T47" s="386"/>
      <c r="U47" s="386"/>
    </row>
    <row r="48" spans="1:21" ht="9.75" customHeight="1">
      <c r="A48" s="386"/>
      <c r="B48" s="630" t="s">
        <v>137</v>
      </c>
      <c r="C48" s="630"/>
      <c r="D48" s="630"/>
      <c r="E48" s="630"/>
      <c r="F48" s="630"/>
      <c r="G48" s="630"/>
      <c r="H48" s="630"/>
      <c r="I48" s="630"/>
      <c r="J48" s="389">
        <v>0</v>
      </c>
      <c r="K48" s="389">
        <v>0</v>
      </c>
      <c r="L48" s="631">
        <v>0</v>
      </c>
      <c r="M48" s="631"/>
      <c r="N48" s="631"/>
      <c r="O48" s="631">
        <v>0</v>
      </c>
      <c r="P48" s="631"/>
      <c r="Q48" s="386"/>
      <c r="R48" s="386"/>
      <c r="S48" s="386"/>
      <c r="T48" s="386"/>
      <c r="U48" s="386"/>
    </row>
    <row r="49" spans="1:21" ht="9.75" customHeight="1">
      <c r="A49" s="386"/>
      <c r="B49" s="630" t="s">
        <v>138</v>
      </c>
      <c r="C49" s="630"/>
      <c r="D49" s="630"/>
      <c r="E49" s="630"/>
      <c r="F49" s="630"/>
      <c r="G49" s="630"/>
      <c r="H49" s="630"/>
      <c r="I49" s="630"/>
      <c r="J49" s="389">
        <v>0</v>
      </c>
      <c r="K49" s="389">
        <v>0</v>
      </c>
      <c r="L49" s="631">
        <v>0</v>
      </c>
      <c r="M49" s="631"/>
      <c r="N49" s="631"/>
      <c r="O49" s="631">
        <v>0</v>
      </c>
      <c r="P49" s="631"/>
      <c r="Q49" s="386"/>
      <c r="R49" s="386"/>
      <c r="S49" s="386"/>
      <c r="T49" s="386"/>
      <c r="U49" s="386"/>
    </row>
    <row r="50" spans="1:21" ht="9.75" customHeight="1">
      <c r="A50" s="386"/>
      <c r="B50" s="630" t="s">
        <v>139</v>
      </c>
      <c r="C50" s="630"/>
      <c r="D50" s="630"/>
      <c r="E50" s="630"/>
      <c r="F50" s="630"/>
      <c r="G50" s="630"/>
      <c r="H50" s="630"/>
      <c r="I50" s="630"/>
      <c r="J50" s="389">
        <v>26.89</v>
      </c>
      <c r="K50" s="389">
        <v>0.45</v>
      </c>
      <c r="L50" s="631">
        <v>1.61</v>
      </c>
      <c r="M50" s="631"/>
      <c r="N50" s="631"/>
      <c r="O50" s="631">
        <v>1.2</v>
      </c>
      <c r="P50" s="631"/>
      <c r="Q50" s="386"/>
      <c r="R50" s="386"/>
      <c r="S50" s="386"/>
      <c r="T50" s="386"/>
      <c r="U50" s="386"/>
    </row>
    <row r="51" spans="1:21" ht="9.75" customHeight="1">
      <c r="A51" s="386"/>
      <c r="B51" s="630" t="s">
        <v>140</v>
      </c>
      <c r="C51" s="630"/>
      <c r="D51" s="630"/>
      <c r="E51" s="630"/>
      <c r="F51" s="630"/>
      <c r="G51" s="630"/>
      <c r="H51" s="630"/>
      <c r="I51" s="630"/>
      <c r="J51" s="389">
        <v>0</v>
      </c>
      <c r="K51" s="389">
        <v>0</v>
      </c>
      <c r="L51" s="631">
        <v>0</v>
      </c>
      <c r="M51" s="631"/>
      <c r="N51" s="631"/>
      <c r="O51" s="631">
        <v>0</v>
      </c>
      <c r="P51" s="631"/>
      <c r="Q51" s="386"/>
      <c r="R51" s="386"/>
      <c r="S51" s="386"/>
      <c r="T51" s="386"/>
      <c r="U51" s="386"/>
    </row>
    <row r="52" spans="1:21" ht="9.75" customHeight="1">
      <c r="A52" s="386"/>
      <c r="B52" s="630" t="s">
        <v>141</v>
      </c>
      <c r="C52" s="630"/>
      <c r="D52" s="630"/>
      <c r="E52" s="630"/>
      <c r="F52" s="630"/>
      <c r="G52" s="630"/>
      <c r="H52" s="630"/>
      <c r="I52" s="630"/>
      <c r="J52" s="389">
        <v>0</v>
      </c>
      <c r="K52" s="389">
        <v>0</v>
      </c>
      <c r="L52" s="631">
        <v>0</v>
      </c>
      <c r="M52" s="631"/>
      <c r="N52" s="631"/>
      <c r="O52" s="631">
        <v>0</v>
      </c>
      <c r="P52" s="631"/>
      <c r="Q52" s="386"/>
      <c r="R52" s="386"/>
      <c r="S52" s="386"/>
      <c r="T52" s="386"/>
      <c r="U52" s="386"/>
    </row>
    <row r="53" spans="1:21" ht="9.75" customHeight="1">
      <c r="A53" s="386"/>
      <c r="B53" s="630" t="s">
        <v>142</v>
      </c>
      <c r="C53" s="630"/>
      <c r="D53" s="630"/>
      <c r="E53" s="630"/>
      <c r="F53" s="630"/>
      <c r="G53" s="630"/>
      <c r="H53" s="630"/>
      <c r="I53" s="630"/>
      <c r="J53" s="389">
        <v>0</v>
      </c>
      <c r="K53" s="389">
        <v>0</v>
      </c>
      <c r="L53" s="631">
        <v>0</v>
      </c>
      <c r="M53" s="631"/>
      <c r="N53" s="631"/>
      <c r="O53" s="631">
        <v>0</v>
      </c>
      <c r="P53" s="631"/>
      <c r="Q53" s="386"/>
      <c r="R53" s="386"/>
      <c r="S53" s="386"/>
      <c r="T53" s="386"/>
      <c r="U53" s="386"/>
    </row>
    <row r="54" spans="1:21" ht="9.75" customHeight="1">
      <c r="A54" s="386"/>
      <c r="B54" s="630" t="s">
        <v>143</v>
      </c>
      <c r="C54" s="630"/>
      <c r="D54" s="630"/>
      <c r="E54" s="630"/>
      <c r="F54" s="630"/>
      <c r="G54" s="630"/>
      <c r="H54" s="630"/>
      <c r="I54" s="630"/>
      <c r="J54" s="389">
        <v>46.64</v>
      </c>
      <c r="K54" s="389">
        <v>0.78</v>
      </c>
      <c r="L54" s="631">
        <v>2.79</v>
      </c>
      <c r="M54" s="631"/>
      <c r="N54" s="631"/>
      <c r="O54" s="631">
        <v>2.09</v>
      </c>
      <c r="P54" s="631"/>
      <c r="Q54" s="386"/>
      <c r="R54" s="386"/>
      <c r="S54" s="386"/>
      <c r="T54" s="386"/>
      <c r="U54" s="386"/>
    </row>
    <row r="55" spans="1:21" ht="9.75" customHeight="1">
      <c r="A55" s="386"/>
      <c r="B55" s="630" t="s">
        <v>144</v>
      </c>
      <c r="C55" s="630"/>
      <c r="D55" s="630"/>
      <c r="E55" s="630"/>
      <c r="F55" s="630"/>
      <c r="G55" s="630"/>
      <c r="H55" s="630"/>
      <c r="I55" s="630"/>
      <c r="J55" s="389">
        <v>0</v>
      </c>
      <c r="K55" s="389">
        <v>0</v>
      </c>
      <c r="L55" s="631">
        <v>0</v>
      </c>
      <c r="M55" s="631"/>
      <c r="N55" s="631"/>
      <c r="O55" s="631">
        <v>0</v>
      </c>
      <c r="P55" s="631"/>
      <c r="Q55" s="386"/>
      <c r="R55" s="386"/>
      <c r="S55" s="386"/>
      <c r="T55" s="386"/>
      <c r="U55" s="386"/>
    </row>
    <row r="56" spans="1:21" ht="9.75" customHeight="1">
      <c r="A56" s="386"/>
      <c r="B56" s="632" t="s">
        <v>145</v>
      </c>
      <c r="C56" s="632"/>
      <c r="D56" s="632"/>
      <c r="E56" s="632"/>
      <c r="F56" s="632"/>
      <c r="G56" s="632"/>
      <c r="H56" s="633">
        <v>283.25</v>
      </c>
      <c r="I56" s="633"/>
      <c r="J56" s="633"/>
      <c r="K56" s="390">
        <v>4.72</v>
      </c>
      <c r="L56" s="634">
        <v>16.93</v>
      </c>
      <c r="M56" s="634"/>
      <c r="N56" s="634"/>
      <c r="O56" s="634">
        <v>12.66</v>
      </c>
      <c r="P56" s="634"/>
      <c r="Q56" s="386"/>
      <c r="R56" s="386"/>
      <c r="S56" s="386"/>
      <c r="T56" s="386"/>
      <c r="U56" s="386"/>
    </row>
    <row r="57" spans="1:21" ht="9.75" customHeight="1">
      <c r="A57" s="386"/>
      <c r="B57" s="635" t="s">
        <v>8</v>
      </c>
      <c r="C57" s="635"/>
      <c r="D57" s="635"/>
      <c r="E57" s="635"/>
      <c r="F57" s="635"/>
      <c r="G57" s="635"/>
      <c r="H57" s="635"/>
      <c r="I57" s="635"/>
      <c r="J57" s="635"/>
      <c r="K57" s="635"/>
      <c r="L57" s="635"/>
      <c r="M57" s="635"/>
      <c r="N57" s="635"/>
      <c r="O57" s="635"/>
      <c r="P57" s="635"/>
      <c r="Q57" s="386"/>
      <c r="R57" s="386"/>
      <c r="S57" s="386"/>
      <c r="T57" s="386"/>
      <c r="U57" s="386"/>
    </row>
    <row r="58" spans="1:21" ht="9.75" customHeight="1">
      <c r="A58" s="386"/>
      <c r="B58" s="630" t="s">
        <v>146</v>
      </c>
      <c r="C58" s="630"/>
      <c r="D58" s="630"/>
      <c r="E58" s="630"/>
      <c r="F58" s="630"/>
      <c r="G58" s="630"/>
      <c r="H58" s="630"/>
      <c r="I58" s="630"/>
      <c r="J58" s="389">
        <v>45.45</v>
      </c>
      <c r="K58" s="389">
        <v>0.76</v>
      </c>
      <c r="L58" s="631">
        <v>2.72</v>
      </c>
      <c r="M58" s="631"/>
      <c r="N58" s="631"/>
      <c r="O58" s="631">
        <v>2.03</v>
      </c>
      <c r="P58" s="631"/>
      <c r="Q58" s="386"/>
      <c r="R58" s="386"/>
      <c r="S58" s="386"/>
      <c r="T58" s="386"/>
      <c r="U58" s="386"/>
    </row>
    <row r="59" spans="1:21" ht="9.75" customHeight="1">
      <c r="A59" s="386"/>
      <c r="B59" s="632" t="s">
        <v>147</v>
      </c>
      <c r="C59" s="632"/>
      <c r="D59" s="632"/>
      <c r="E59" s="632"/>
      <c r="F59" s="632"/>
      <c r="G59" s="632"/>
      <c r="H59" s="633">
        <v>45.45</v>
      </c>
      <c r="I59" s="633"/>
      <c r="J59" s="633"/>
      <c r="K59" s="390">
        <v>0.76</v>
      </c>
      <c r="L59" s="634">
        <v>2.72</v>
      </c>
      <c r="M59" s="634"/>
      <c r="N59" s="634"/>
      <c r="O59" s="634">
        <v>2.03</v>
      </c>
      <c r="P59" s="634"/>
      <c r="Q59" s="386"/>
      <c r="R59" s="386"/>
      <c r="S59" s="386"/>
      <c r="T59" s="386"/>
      <c r="U59" s="386"/>
    </row>
    <row r="60" spans="1:21" ht="9.75" customHeight="1">
      <c r="A60" s="386"/>
      <c r="B60" s="626" t="s">
        <v>148</v>
      </c>
      <c r="C60" s="626"/>
      <c r="D60" s="626"/>
      <c r="E60" s="626"/>
      <c r="F60" s="626"/>
      <c r="G60" s="626"/>
      <c r="H60" s="627">
        <v>1673</v>
      </c>
      <c r="I60" s="627"/>
      <c r="J60" s="627"/>
      <c r="K60" s="391">
        <v>27.89</v>
      </c>
      <c r="L60" s="628">
        <v>100</v>
      </c>
      <c r="M60" s="628"/>
      <c r="N60" s="628"/>
      <c r="O60" s="628">
        <v>74.81</v>
      </c>
      <c r="P60" s="628"/>
      <c r="Q60" s="386"/>
      <c r="R60" s="386"/>
      <c r="S60" s="386"/>
      <c r="T60" s="386"/>
      <c r="U60" s="386"/>
    </row>
    <row r="61" spans="1:21" ht="9.75" customHeight="1">
      <c r="A61" s="386"/>
      <c r="B61" s="635" t="s">
        <v>149</v>
      </c>
      <c r="C61" s="635"/>
      <c r="D61" s="635"/>
      <c r="E61" s="635"/>
      <c r="F61" s="635"/>
      <c r="G61" s="635"/>
      <c r="H61" s="635"/>
      <c r="I61" s="635"/>
      <c r="J61" s="635"/>
      <c r="K61" s="635"/>
      <c r="L61" s="635"/>
      <c r="M61" s="635"/>
      <c r="N61" s="635"/>
      <c r="O61" s="635"/>
      <c r="P61" s="635"/>
      <c r="Q61" s="386"/>
      <c r="R61" s="386"/>
      <c r="S61" s="386"/>
      <c r="T61" s="386"/>
      <c r="U61" s="386"/>
    </row>
    <row r="62" spans="1:21" ht="9.75" customHeight="1">
      <c r="A62" s="386"/>
      <c r="B62" s="630" t="s">
        <v>150</v>
      </c>
      <c r="C62" s="630"/>
      <c r="D62" s="630"/>
      <c r="E62" s="630"/>
      <c r="F62" s="630"/>
      <c r="G62" s="630"/>
      <c r="H62" s="630"/>
      <c r="I62" s="630"/>
      <c r="J62" s="389">
        <v>64.03</v>
      </c>
      <c r="K62" s="389">
        <v>1.07</v>
      </c>
      <c r="L62" s="631">
        <v>3.83</v>
      </c>
      <c r="M62" s="631"/>
      <c r="N62" s="631"/>
      <c r="O62" s="631">
        <v>2.86</v>
      </c>
      <c r="P62" s="631"/>
      <c r="Q62" s="386"/>
      <c r="R62" s="386"/>
      <c r="S62" s="386"/>
      <c r="T62" s="386"/>
      <c r="U62" s="386"/>
    </row>
    <row r="63" spans="1:21" ht="9.75" customHeight="1">
      <c r="A63" s="386"/>
      <c r="B63" s="630" t="s">
        <v>151</v>
      </c>
      <c r="C63" s="630"/>
      <c r="D63" s="630"/>
      <c r="E63" s="630"/>
      <c r="F63" s="630"/>
      <c r="G63" s="630"/>
      <c r="H63" s="630"/>
      <c r="I63" s="630"/>
      <c r="J63" s="389">
        <v>28.38</v>
      </c>
      <c r="K63" s="389">
        <v>0.47</v>
      </c>
      <c r="L63" s="631">
        <v>1.7</v>
      </c>
      <c r="M63" s="631"/>
      <c r="N63" s="631"/>
      <c r="O63" s="631">
        <v>1.27</v>
      </c>
      <c r="P63" s="631"/>
      <c r="Q63" s="386"/>
      <c r="R63" s="386"/>
      <c r="S63" s="386"/>
      <c r="T63" s="386"/>
      <c r="U63" s="386"/>
    </row>
    <row r="64" spans="1:21" ht="9.75" customHeight="1">
      <c r="A64" s="386"/>
      <c r="B64" s="630" t="s">
        <v>152</v>
      </c>
      <c r="C64" s="630"/>
      <c r="D64" s="630"/>
      <c r="E64" s="630"/>
      <c r="F64" s="630"/>
      <c r="G64" s="630"/>
      <c r="H64" s="630"/>
      <c r="I64" s="630"/>
      <c r="J64" s="389">
        <v>42.05</v>
      </c>
      <c r="K64" s="389">
        <v>0.7</v>
      </c>
      <c r="L64" s="631">
        <v>2.51</v>
      </c>
      <c r="M64" s="631"/>
      <c r="N64" s="631"/>
      <c r="O64" s="631">
        <v>1.88</v>
      </c>
      <c r="P64" s="631"/>
      <c r="Q64" s="386"/>
      <c r="R64" s="386"/>
      <c r="S64" s="386"/>
      <c r="T64" s="386"/>
      <c r="U64" s="386"/>
    </row>
    <row r="65" spans="1:21" ht="9.75" customHeight="1">
      <c r="A65" s="386"/>
      <c r="B65" s="632" t="s">
        <v>153</v>
      </c>
      <c r="C65" s="632"/>
      <c r="D65" s="632"/>
      <c r="E65" s="632"/>
      <c r="F65" s="632"/>
      <c r="G65" s="632"/>
      <c r="H65" s="633">
        <v>134.46</v>
      </c>
      <c r="I65" s="633"/>
      <c r="J65" s="633"/>
      <c r="K65" s="390">
        <v>2.24</v>
      </c>
      <c r="L65" s="634">
        <v>8.04</v>
      </c>
      <c r="M65" s="634"/>
      <c r="N65" s="634"/>
      <c r="O65" s="634">
        <v>6.01</v>
      </c>
      <c r="P65" s="634"/>
      <c r="Q65" s="386"/>
      <c r="R65" s="386"/>
      <c r="S65" s="386"/>
      <c r="T65" s="386"/>
      <c r="U65" s="386"/>
    </row>
    <row r="66" spans="1:21" ht="9.75" customHeight="1">
      <c r="A66" s="386"/>
      <c r="B66" s="635" t="s">
        <v>154</v>
      </c>
      <c r="C66" s="635"/>
      <c r="D66" s="635"/>
      <c r="E66" s="635"/>
      <c r="F66" s="635"/>
      <c r="G66" s="635"/>
      <c r="H66" s="635"/>
      <c r="I66" s="635"/>
      <c r="J66" s="635"/>
      <c r="K66" s="635"/>
      <c r="L66" s="635"/>
      <c r="M66" s="635"/>
      <c r="N66" s="635"/>
      <c r="O66" s="635"/>
      <c r="P66" s="635"/>
      <c r="Q66" s="386"/>
      <c r="R66" s="386"/>
      <c r="S66" s="386"/>
      <c r="T66" s="386"/>
      <c r="U66" s="386"/>
    </row>
    <row r="67" spans="1:21" ht="9.75" customHeight="1">
      <c r="A67" s="386"/>
      <c r="B67" s="630" t="s">
        <v>155</v>
      </c>
      <c r="C67" s="630"/>
      <c r="D67" s="630"/>
      <c r="E67" s="630"/>
      <c r="F67" s="630"/>
      <c r="G67" s="630"/>
      <c r="H67" s="630"/>
      <c r="I67" s="630"/>
      <c r="J67" s="389">
        <v>5.07</v>
      </c>
      <c r="K67" s="389">
        <v>0.08</v>
      </c>
      <c r="L67" s="631">
        <v>0.3</v>
      </c>
      <c r="M67" s="631"/>
      <c r="N67" s="631"/>
      <c r="O67" s="631">
        <v>0.23</v>
      </c>
      <c r="P67" s="631"/>
      <c r="Q67" s="386"/>
      <c r="R67" s="386"/>
      <c r="S67" s="386"/>
      <c r="T67" s="386"/>
      <c r="U67" s="386"/>
    </row>
    <row r="68" spans="1:21" ht="9.75" customHeight="1">
      <c r="A68" s="386"/>
      <c r="B68" s="630" t="s">
        <v>156</v>
      </c>
      <c r="C68" s="630"/>
      <c r="D68" s="630"/>
      <c r="E68" s="630"/>
      <c r="F68" s="630"/>
      <c r="G68" s="630"/>
      <c r="H68" s="630"/>
      <c r="I68" s="630"/>
      <c r="J68" s="389">
        <v>17.11</v>
      </c>
      <c r="K68" s="389">
        <v>0.29</v>
      </c>
      <c r="L68" s="631">
        <v>1.02</v>
      </c>
      <c r="M68" s="631"/>
      <c r="N68" s="631"/>
      <c r="O68" s="631">
        <v>0.77</v>
      </c>
      <c r="P68" s="631"/>
      <c r="Q68" s="386"/>
      <c r="R68" s="386"/>
      <c r="S68" s="386"/>
      <c r="T68" s="386"/>
      <c r="U68" s="386"/>
    </row>
    <row r="69" spans="1:21" ht="9.75" customHeight="1">
      <c r="A69" s="386"/>
      <c r="B69" s="630" t="s">
        <v>157</v>
      </c>
      <c r="C69" s="630"/>
      <c r="D69" s="630"/>
      <c r="E69" s="630"/>
      <c r="F69" s="630"/>
      <c r="G69" s="630"/>
      <c r="H69" s="630"/>
      <c r="I69" s="630"/>
      <c r="J69" s="389">
        <v>3.76</v>
      </c>
      <c r="K69" s="389">
        <v>0.06</v>
      </c>
      <c r="L69" s="631">
        <v>0.22</v>
      </c>
      <c r="M69" s="631"/>
      <c r="N69" s="631"/>
      <c r="O69" s="631">
        <v>0.17</v>
      </c>
      <c r="P69" s="631"/>
      <c r="Q69" s="386"/>
      <c r="R69" s="386"/>
      <c r="S69" s="386"/>
      <c r="T69" s="386"/>
      <c r="U69" s="386"/>
    </row>
    <row r="70" spans="1:21" ht="9.75" customHeight="1">
      <c r="A70" s="386"/>
      <c r="B70" s="632" t="s">
        <v>158</v>
      </c>
      <c r="C70" s="632"/>
      <c r="D70" s="632"/>
      <c r="E70" s="632"/>
      <c r="F70" s="632"/>
      <c r="G70" s="632"/>
      <c r="H70" s="633">
        <v>25.94</v>
      </c>
      <c r="I70" s="633"/>
      <c r="J70" s="633"/>
      <c r="K70" s="390">
        <v>0.43</v>
      </c>
      <c r="L70" s="634">
        <v>1.54</v>
      </c>
      <c r="M70" s="634"/>
      <c r="N70" s="634"/>
      <c r="O70" s="634">
        <v>1.17</v>
      </c>
      <c r="P70" s="634"/>
      <c r="Q70" s="386"/>
      <c r="R70" s="386"/>
      <c r="S70" s="386"/>
      <c r="T70" s="386"/>
      <c r="U70" s="386"/>
    </row>
    <row r="71" spans="1:21" ht="9.75" customHeight="1">
      <c r="A71" s="386"/>
      <c r="B71" s="626" t="s">
        <v>159</v>
      </c>
      <c r="C71" s="626"/>
      <c r="D71" s="626"/>
      <c r="E71" s="626"/>
      <c r="F71" s="626"/>
      <c r="G71" s="626"/>
      <c r="H71" s="628">
        <v>160.4</v>
      </c>
      <c r="I71" s="628"/>
      <c r="J71" s="628"/>
      <c r="K71" s="391">
        <v>2.67</v>
      </c>
      <c r="L71" s="628">
        <v>9.58</v>
      </c>
      <c r="M71" s="628"/>
      <c r="N71" s="628"/>
      <c r="O71" s="628">
        <v>7.18</v>
      </c>
      <c r="P71" s="628"/>
      <c r="Q71" s="386"/>
      <c r="R71" s="386"/>
      <c r="S71" s="386"/>
      <c r="T71" s="386"/>
      <c r="U71" s="386"/>
    </row>
    <row r="72" spans="1:21" ht="9.75" customHeight="1">
      <c r="A72" s="386"/>
      <c r="B72" s="626" t="s">
        <v>160</v>
      </c>
      <c r="C72" s="626"/>
      <c r="D72" s="626"/>
      <c r="E72" s="626"/>
      <c r="F72" s="626"/>
      <c r="G72" s="626"/>
      <c r="H72" s="627">
        <v>1833.4</v>
      </c>
      <c r="I72" s="627"/>
      <c r="J72" s="627"/>
      <c r="K72" s="391">
        <v>30.56</v>
      </c>
      <c r="L72" s="628">
        <v>109.58</v>
      </c>
      <c r="M72" s="628"/>
      <c r="N72" s="628"/>
      <c r="O72" s="628">
        <v>81.99</v>
      </c>
      <c r="P72" s="628"/>
      <c r="Q72" s="386"/>
      <c r="R72" s="386"/>
      <c r="S72" s="386"/>
      <c r="T72" s="386"/>
      <c r="U72" s="386"/>
    </row>
    <row r="73" spans="1:21" ht="9.75" customHeight="1">
      <c r="A73" s="386"/>
      <c r="B73" s="635" t="s">
        <v>36</v>
      </c>
      <c r="C73" s="635"/>
      <c r="D73" s="635"/>
      <c r="E73" s="635"/>
      <c r="F73" s="635"/>
      <c r="G73" s="635"/>
      <c r="H73" s="635"/>
      <c r="I73" s="635"/>
      <c r="J73" s="635"/>
      <c r="K73" s="635"/>
      <c r="L73" s="635"/>
      <c r="M73" s="635"/>
      <c r="N73" s="635"/>
      <c r="O73" s="635"/>
      <c r="P73" s="635"/>
      <c r="Q73" s="386"/>
      <c r="R73" s="386"/>
      <c r="S73" s="386"/>
      <c r="T73" s="386"/>
      <c r="U73" s="386"/>
    </row>
    <row r="74" spans="1:21" ht="9.75" customHeight="1">
      <c r="A74" s="386"/>
      <c r="B74" s="630" t="s">
        <v>161</v>
      </c>
      <c r="C74" s="630"/>
      <c r="D74" s="630"/>
      <c r="E74" s="630"/>
      <c r="F74" s="630"/>
      <c r="G74" s="630"/>
      <c r="H74" s="630"/>
      <c r="I74" s="630"/>
      <c r="J74" s="389">
        <v>31.1</v>
      </c>
      <c r="K74" s="389">
        <v>0.52</v>
      </c>
      <c r="L74" s="631">
        <v>1.86</v>
      </c>
      <c r="M74" s="631"/>
      <c r="N74" s="631"/>
      <c r="O74" s="631">
        <v>1.39</v>
      </c>
      <c r="P74" s="631"/>
      <c r="Q74" s="386"/>
      <c r="R74" s="386"/>
      <c r="S74" s="386"/>
      <c r="T74" s="386"/>
      <c r="U74" s="386"/>
    </row>
    <row r="75" spans="1:21" ht="9.75" customHeight="1">
      <c r="A75" s="386"/>
      <c r="B75" s="630" t="s">
        <v>162</v>
      </c>
      <c r="C75" s="630"/>
      <c r="D75" s="630"/>
      <c r="E75" s="630"/>
      <c r="F75" s="630"/>
      <c r="G75" s="630"/>
      <c r="H75" s="630"/>
      <c r="I75" s="630"/>
      <c r="J75" s="389">
        <v>372</v>
      </c>
      <c r="K75" s="389">
        <v>6.2</v>
      </c>
      <c r="L75" s="631">
        <v>22.24</v>
      </c>
      <c r="M75" s="631"/>
      <c r="N75" s="631"/>
      <c r="O75" s="631">
        <v>16.63</v>
      </c>
      <c r="P75" s="631"/>
      <c r="Q75" s="386"/>
      <c r="R75" s="386"/>
      <c r="S75" s="386"/>
      <c r="T75" s="386"/>
      <c r="U75" s="386"/>
    </row>
    <row r="76" spans="1:21" ht="9.75" customHeight="1">
      <c r="A76" s="386"/>
      <c r="B76" s="630" t="s">
        <v>163</v>
      </c>
      <c r="C76" s="630"/>
      <c r="D76" s="630"/>
      <c r="E76" s="630"/>
      <c r="F76" s="630"/>
      <c r="G76" s="630"/>
      <c r="H76" s="630"/>
      <c r="I76" s="630"/>
      <c r="J76" s="389">
        <v>0</v>
      </c>
      <c r="K76" s="389">
        <v>0</v>
      </c>
      <c r="L76" s="631">
        <v>0</v>
      </c>
      <c r="M76" s="631"/>
      <c r="N76" s="631"/>
      <c r="O76" s="631">
        <v>0</v>
      </c>
      <c r="P76" s="631"/>
      <c r="Q76" s="386"/>
      <c r="R76" s="386"/>
      <c r="S76" s="386"/>
      <c r="T76" s="386"/>
      <c r="U76" s="386"/>
    </row>
    <row r="77" spans="1:21" ht="9.75" customHeight="1">
      <c r="A77" s="386"/>
      <c r="B77" s="632" t="s">
        <v>164</v>
      </c>
      <c r="C77" s="632"/>
      <c r="D77" s="632"/>
      <c r="E77" s="632"/>
      <c r="F77" s="632"/>
      <c r="G77" s="632"/>
      <c r="H77" s="633">
        <v>403.1</v>
      </c>
      <c r="I77" s="633"/>
      <c r="J77" s="633"/>
      <c r="K77" s="390">
        <v>6.72</v>
      </c>
      <c r="L77" s="634">
        <v>24.1</v>
      </c>
      <c r="M77" s="634"/>
      <c r="N77" s="634"/>
      <c r="O77" s="634">
        <v>18.02</v>
      </c>
      <c r="P77" s="634"/>
      <c r="Q77" s="386"/>
      <c r="R77" s="386"/>
      <c r="S77" s="386"/>
      <c r="T77" s="386"/>
      <c r="U77" s="386"/>
    </row>
    <row r="78" spans="1:21" ht="9.75" customHeight="1">
      <c r="A78" s="386"/>
      <c r="B78" s="626" t="s">
        <v>165</v>
      </c>
      <c r="C78" s="626"/>
      <c r="D78" s="626"/>
      <c r="E78" s="626"/>
      <c r="F78" s="626"/>
      <c r="G78" s="626"/>
      <c r="H78" s="627">
        <v>2236.5</v>
      </c>
      <c r="I78" s="627"/>
      <c r="J78" s="627"/>
      <c r="K78" s="391">
        <v>37.28</v>
      </c>
      <c r="L78" s="628">
        <v>133.68</v>
      </c>
      <c r="M78" s="628"/>
      <c r="N78" s="628"/>
      <c r="O78" s="676" t="s">
        <v>166</v>
      </c>
      <c r="P78" s="676"/>
      <c r="Q78" s="386"/>
      <c r="R78" s="386"/>
      <c r="S78" s="386"/>
      <c r="T78" s="386"/>
      <c r="U78" s="386"/>
    </row>
    <row r="79" spans="1:21" ht="15" customHeight="1">
      <c r="A79" s="386"/>
      <c r="B79" s="386"/>
      <c r="C79" s="386"/>
      <c r="D79" s="386"/>
      <c r="E79" s="386"/>
      <c r="F79" s="386"/>
      <c r="G79" s="386"/>
      <c r="H79" s="386"/>
      <c r="I79" s="386"/>
      <c r="J79" s="386"/>
      <c r="K79" s="386"/>
      <c r="L79" s="386"/>
      <c r="M79" s="386"/>
      <c r="N79" s="386"/>
      <c r="O79" s="386"/>
      <c r="P79" s="386"/>
      <c r="Q79" s="386"/>
      <c r="R79" s="386"/>
      <c r="S79" s="386"/>
      <c r="T79" s="386"/>
      <c r="U79" s="386"/>
    </row>
    <row r="80" spans="1:21" ht="15" customHeight="1">
      <c r="A80" s="386"/>
      <c r="B80" s="629" t="s">
        <v>167</v>
      </c>
      <c r="C80" s="629"/>
      <c r="D80" s="629"/>
      <c r="E80" s="629"/>
      <c r="F80" s="629"/>
      <c r="G80" s="629"/>
      <c r="H80" s="629"/>
      <c r="I80" s="629"/>
      <c r="J80" s="629"/>
      <c r="K80" s="629"/>
      <c r="L80" s="629"/>
      <c r="M80" s="629"/>
      <c r="N80" s="629"/>
      <c r="O80" s="629"/>
      <c r="P80" s="629"/>
      <c r="Q80" s="629"/>
      <c r="R80" s="629"/>
      <c r="S80" s="629"/>
      <c r="T80" s="629"/>
      <c r="U80" s="629"/>
    </row>
    <row r="81" spans="1:21" ht="19.5" customHeight="1">
      <c r="A81" s="386"/>
      <c r="B81" s="386"/>
      <c r="C81" s="386"/>
      <c r="D81" s="386"/>
      <c r="E81" s="386"/>
      <c r="F81" s="386"/>
      <c r="G81" s="386"/>
      <c r="H81" s="386"/>
      <c r="I81" s="386"/>
      <c r="J81" s="386"/>
      <c r="K81" s="386"/>
      <c r="L81" s="386"/>
      <c r="M81" s="386"/>
      <c r="N81" s="386"/>
      <c r="O81" s="386"/>
      <c r="P81" s="386"/>
      <c r="Q81" s="386"/>
      <c r="R81" s="386"/>
      <c r="S81" s="386"/>
      <c r="T81" s="386"/>
      <c r="U81" s="386"/>
    </row>
  </sheetData>
  <sheetProtection/>
  <mergeCells count="204">
    <mergeCell ref="B77:G77"/>
    <mergeCell ref="H77:J77"/>
    <mergeCell ref="L77:N77"/>
    <mergeCell ref="O77:P77"/>
    <mergeCell ref="B80:U80"/>
    <mergeCell ref="B78:G78"/>
    <mergeCell ref="H78:J78"/>
    <mergeCell ref="L78:N78"/>
    <mergeCell ref="O78:P78"/>
    <mergeCell ref="B75:I75"/>
    <mergeCell ref="L75:N75"/>
    <mergeCell ref="O75:P75"/>
    <mergeCell ref="B76:I76"/>
    <mergeCell ref="L76:N76"/>
    <mergeCell ref="O76:P76"/>
    <mergeCell ref="B72:G72"/>
    <mergeCell ref="H72:J72"/>
    <mergeCell ref="L72:N72"/>
    <mergeCell ref="O72:P72"/>
    <mergeCell ref="B73:P73"/>
    <mergeCell ref="B74:I74"/>
    <mergeCell ref="L74:N74"/>
    <mergeCell ref="O74:P74"/>
    <mergeCell ref="B70:G70"/>
    <mergeCell ref="H70:J70"/>
    <mergeCell ref="L70:N70"/>
    <mergeCell ref="O70:P70"/>
    <mergeCell ref="B71:G71"/>
    <mergeCell ref="H71:J71"/>
    <mergeCell ref="L71:N71"/>
    <mergeCell ref="O71:P71"/>
    <mergeCell ref="B68:I68"/>
    <mergeCell ref="L68:N68"/>
    <mergeCell ref="O68:P68"/>
    <mergeCell ref="B69:I69"/>
    <mergeCell ref="L69:N69"/>
    <mergeCell ref="O69:P69"/>
    <mergeCell ref="B65:G65"/>
    <mergeCell ref="H65:J65"/>
    <mergeCell ref="L65:N65"/>
    <mergeCell ref="O65:P65"/>
    <mergeCell ref="B66:P66"/>
    <mergeCell ref="B67:I67"/>
    <mergeCell ref="L67:N67"/>
    <mergeCell ref="O67:P67"/>
    <mergeCell ref="B63:I63"/>
    <mergeCell ref="L63:N63"/>
    <mergeCell ref="O63:P63"/>
    <mergeCell ref="B64:I64"/>
    <mergeCell ref="L64:N64"/>
    <mergeCell ref="O64:P64"/>
    <mergeCell ref="B60:G60"/>
    <mergeCell ref="H60:J60"/>
    <mergeCell ref="L60:N60"/>
    <mergeCell ref="O60:P60"/>
    <mergeCell ref="B61:P61"/>
    <mergeCell ref="B62:I62"/>
    <mergeCell ref="L62:N62"/>
    <mergeCell ref="O62:P62"/>
    <mergeCell ref="B57:P57"/>
    <mergeCell ref="B58:I58"/>
    <mergeCell ref="L58:N58"/>
    <mergeCell ref="O58:P58"/>
    <mergeCell ref="B59:G59"/>
    <mergeCell ref="H59:J59"/>
    <mergeCell ref="L59:N59"/>
    <mergeCell ref="O59:P59"/>
    <mergeCell ref="B55:I55"/>
    <mergeCell ref="L55:N55"/>
    <mergeCell ref="O55:P55"/>
    <mergeCell ref="B56:G56"/>
    <mergeCell ref="H56:J56"/>
    <mergeCell ref="L56:N56"/>
    <mergeCell ref="O56:P56"/>
    <mergeCell ref="B53:I53"/>
    <mergeCell ref="L53:N53"/>
    <mergeCell ref="O53:P53"/>
    <mergeCell ref="B54:I54"/>
    <mergeCell ref="L54:N54"/>
    <mergeCell ref="O54:P54"/>
    <mergeCell ref="B51:I51"/>
    <mergeCell ref="L51:N51"/>
    <mergeCell ref="O51:P51"/>
    <mergeCell ref="B52:I52"/>
    <mergeCell ref="L52:N52"/>
    <mergeCell ref="O52:P52"/>
    <mergeCell ref="B49:I49"/>
    <mergeCell ref="L49:N49"/>
    <mergeCell ref="O49:P49"/>
    <mergeCell ref="B50:I50"/>
    <mergeCell ref="L50:N50"/>
    <mergeCell ref="O50:P50"/>
    <mergeCell ref="B47:I47"/>
    <mergeCell ref="L47:N47"/>
    <mergeCell ref="O47:P47"/>
    <mergeCell ref="B48:I48"/>
    <mergeCell ref="L48:N48"/>
    <mergeCell ref="O48:P48"/>
    <mergeCell ref="B45:I45"/>
    <mergeCell ref="L45:N45"/>
    <mergeCell ref="O45:P45"/>
    <mergeCell ref="B46:I46"/>
    <mergeCell ref="L46:N46"/>
    <mergeCell ref="O46:P46"/>
    <mergeCell ref="B42:P42"/>
    <mergeCell ref="B43:I43"/>
    <mergeCell ref="L43:N43"/>
    <mergeCell ref="O43:P43"/>
    <mergeCell ref="B44:I44"/>
    <mergeCell ref="L44:N44"/>
    <mergeCell ref="O44:P44"/>
    <mergeCell ref="B40:I40"/>
    <mergeCell ref="L40:N40"/>
    <mergeCell ref="O40:P40"/>
    <mergeCell ref="B41:G41"/>
    <mergeCell ref="H41:J41"/>
    <mergeCell ref="L41:N41"/>
    <mergeCell ref="O41:P41"/>
    <mergeCell ref="B38:I38"/>
    <mergeCell ref="L38:N38"/>
    <mergeCell ref="O38:P38"/>
    <mergeCell ref="B39:I39"/>
    <mergeCell ref="L39:N39"/>
    <mergeCell ref="O39:P39"/>
    <mergeCell ref="B36:I36"/>
    <mergeCell ref="L36:N36"/>
    <mergeCell ref="O36:P36"/>
    <mergeCell ref="B37:I37"/>
    <mergeCell ref="L37:N37"/>
    <mergeCell ref="O37:P37"/>
    <mergeCell ref="B34:I34"/>
    <mergeCell ref="L34:N34"/>
    <mergeCell ref="O34:P34"/>
    <mergeCell ref="B35:I35"/>
    <mergeCell ref="L35:N35"/>
    <mergeCell ref="O35:P35"/>
    <mergeCell ref="B32:I32"/>
    <mergeCell ref="L32:N32"/>
    <mergeCell ref="O32:P32"/>
    <mergeCell ref="B33:I33"/>
    <mergeCell ref="L33:N33"/>
    <mergeCell ref="O33:P33"/>
    <mergeCell ref="B30:I30"/>
    <mergeCell ref="L30:N30"/>
    <mergeCell ref="O30:P30"/>
    <mergeCell ref="B31:I31"/>
    <mergeCell ref="L31:N31"/>
    <mergeCell ref="O31:P31"/>
    <mergeCell ref="B28:I28"/>
    <mergeCell ref="L28:N28"/>
    <mergeCell ref="O28:P28"/>
    <mergeCell ref="B29:I29"/>
    <mergeCell ref="L29:N29"/>
    <mergeCell ref="O29:P29"/>
    <mergeCell ref="B26:I26"/>
    <mergeCell ref="L26:N26"/>
    <mergeCell ref="O26:P26"/>
    <mergeCell ref="B27:I27"/>
    <mergeCell ref="L27:N27"/>
    <mergeCell ref="O27:P27"/>
    <mergeCell ref="B24:I24"/>
    <mergeCell ref="L24:N24"/>
    <mergeCell ref="O24:P24"/>
    <mergeCell ref="B25:I25"/>
    <mergeCell ref="L25:N25"/>
    <mergeCell ref="O25:P25"/>
    <mergeCell ref="B22:I22"/>
    <mergeCell ref="L22:N22"/>
    <mergeCell ref="O22:P22"/>
    <mergeCell ref="B23:I23"/>
    <mergeCell ref="L23:N23"/>
    <mergeCell ref="O23:P23"/>
    <mergeCell ref="B20:I20"/>
    <mergeCell ref="L20:N20"/>
    <mergeCell ref="O20:P20"/>
    <mergeCell ref="B21:I21"/>
    <mergeCell ref="L21:N21"/>
    <mergeCell ref="O21:P21"/>
    <mergeCell ref="B18:I18"/>
    <mergeCell ref="L18:N18"/>
    <mergeCell ref="O18:P18"/>
    <mergeCell ref="B19:I19"/>
    <mergeCell ref="L19:N19"/>
    <mergeCell ref="O19:P19"/>
    <mergeCell ref="B15:P15"/>
    <mergeCell ref="B16:I16"/>
    <mergeCell ref="L16:N16"/>
    <mergeCell ref="O16:P16"/>
    <mergeCell ref="B17:I17"/>
    <mergeCell ref="L17:N17"/>
    <mergeCell ref="O17:P17"/>
    <mergeCell ref="B11:B12"/>
    <mergeCell ref="D11:L12"/>
    <mergeCell ref="N11:P12"/>
    <mergeCell ref="B14:G14"/>
    <mergeCell ref="H14:J14"/>
    <mergeCell ref="L14:N14"/>
    <mergeCell ref="O14:P14"/>
    <mergeCell ref="E3:T3"/>
    <mergeCell ref="F4:S4"/>
    <mergeCell ref="E6:R6"/>
    <mergeCell ref="B8:G8"/>
    <mergeCell ref="I8:O8"/>
    <mergeCell ref="B10:F10"/>
  </mergeCells>
  <printOptions/>
  <pageMargins left="0.787401575" right="0.787401575" top="0.984251969" bottom="0.984251969" header="0.5" footer="0.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1:P75"/>
  <sheetViews>
    <sheetView zoomScale="130" zoomScaleNormal="130" zoomScalePageLayoutView="0" workbookViewId="0" topLeftCell="A1">
      <selection activeCell="I54" sqref="I54"/>
    </sheetView>
  </sheetViews>
  <sheetFormatPr defaultColWidth="9.140625" defaultRowHeight="12.75"/>
  <cols>
    <col min="1" max="1" width="5.00390625" style="0" customWidth="1"/>
    <col min="2" max="2" width="17.57421875" style="0" customWidth="1"/>
    <col min="3" max="3" width="0.5625" style="0" customWidth="1"/>
    <col min="4" max="4" width="3.7109375" style="0" customWidth="1"/>
    <col min="5" max="5" width="17.421875" style="0" customWidth="1"/>
    <col min="6" max="7" width="0.9921875" style="0" customWidth="1"/>
    <col min="8" max="8" width="8.421875" style="0" customWidth="1"/>
    <col min="9" max="9" width="10.140625" style="0" customWidth="1"/>
    <col min="10" max="10" width="9.28125" style="0" customWidth="1"/>
    <col min="11" max="11" width="1.7109375" style="0" customWidth="1"/>
    <col min="12" max="12" width="3.8515625" style="0" customWidth="1"/>
    <col min="13" max="13" width="15.28125" style="0" customWidth="1"/>
    <col min="14" max="14" width="5.00390625" style="0" customWidth="1"/>
    <col min="15" max="15" width="4.8515625" style="0" customWidth="1"/>
    <col min="16" max="16" width="32.140625" style="0" customWidth="1"/>
  </cols>
  <sheetData>
    <row r="1" spans="1:16" ht="19.5" customHeight="1">
      <c r="A1" s="386"/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</row>
    <row r="2" spans="1:16" ht="21" customHeight="1">
      <c r="A2" s="386"/>
      <c r="B2" s="386"/>
      <c r="C2" s="386"/>
      <c r="D2" s="386"/>
      <c r="E2" s="639" t="s">
        <v>93</v>
      </c>
      <c r="F2" s="639"/>
      <c r="G2" s="639"/>
      <c r="H2" s="639"/>
      <c r="I2" s="639"/>
      <c r="J2" s="639"/>
      <c r="K2" s="639"/>
      <c r="L2" s="639"/>
      <c r="M2" s="639"/>
      <c r="N2" s="639"/>
      <c r="O2" s="639"/>
      <c r="P2" s="386"/>
    </row>
    <row r="3" spans="1:16" ht="16.5" customHeight="1">
      <c r="A3" s="386"/>
      <c r="B3" s="386"/>
      <c r="C3" s="386"/>
      <c r="D3" s="386"/>
      <c r="E3" s="640" t="s">
        <v>168</v>
      </c>
      <c r="F3" s="640"/>
      <c r="G3" s="640"/>
      <c r="H3" s="640"/>
      <c r="I3" s="640"/>
      <c r="J3" s="640"/>
      <c r="K3" s="640"/>
      <c r="L3" s="640"/>
      <c r="M3" s="640"/>
      <c r="N3" s="640"/>
      <c r="O3" s="640"/>
      <c r="P3" s="386"/>
    </row>
    <row r="4" spans="1:16" ht="16.5" customHeight="1">
      <c r="A4" s="386"/>
      <c r="B4" s="386"/>
      <c r="C4" s="386"/>
      <c r="D4" s="386"/>
      <c r="E4" s="640" t="s">
        <v>169</v>
      </c>
      <c r="F4" s="640"/>
      <c r="G4" s="640"/>
      <c r="H4" s="640"/>
      <c r="I4" s="640"/>
      <c r="J4" s="640"/>
      <c r="K4" s="640"/>
      <c r="L4" s="640"/>
      <c r="M4" s="640"/>
      <c r="N4" s="640"/>
      <c r="O4" s="640"/>
      <c r="P4" s="386"/>
    </row>
    <row r="5" spans="1:16" ht="15" customHeight="1">
      <c r="A5" s="386"/>
      <c r="B5" s="640" t="s">
        <v>96</v>
      </c>
      <c r="C5" s="640"/>
      <c r="D5" s="640"/>
      <c r="E5" s="640"/>
      <c r="F5" s="640"/>
      <c r="G5" s="640" t="s">
        <v>97</v>
      </c>
      <c r="H5" s="640"/>
      <c r="I5" s="640"/>
      <c r="J5" s="640"/>
      <c r="K5" s="640"/>
      <c r="L5" s="640"/>
      <c r="M5" s="640"/>
      <c r="N5" s="640"/>
      <c r="O5" s="640"/>
      <c r="P5" s="386"/>
    </row>
    <row r="6" spans="1:16" ht="15" customHeight="1">
      <c r="A6" s="386"/>
      <c r="B6" s="641" t="s">
        <v>170</v>
      </c>
      <c r="C6" s="641"/>
      <c r="D6" s="641"/>
      <c r="E6" s="641"/>
      <c r="F6" s="641"/>
      <c r="G6" s="386"/>
      <c r="H6" s="386"/>
      <c r="I6" s="386"/>
      <c r="J6" s="386"/>
      <c r="K6" s="386"/>
      <c r="L6" s="386"/>
      <c r="M6" s="386"/>
      <c r="N6" s="386"/>
      <c r="O6" s="386"/>
      <c r="P6" s="386"/>
    </row>
    <row r="7" spans="1:16" ht="15" customHeight="1">
      <c r="A7" s="386"/>
      <c r="B7" s="387" t="s">
        <v>99</v>
      </c>
      <c r="C7" s="386"/>
      <c r="D7" s="636" t="s">
        <v>100</v>
      </c>
      <c r="E7" s="636"/>
      <c r="F7" s="636"/>
      <c r="G7" s="636"/>
      <c r="H7" s="636"/>
      <c r="I7" s="636"/>
      <c r="J7" s="636"/>
      <c r="K7" s="386"/>
      <c r="L7" s="636" t="s">
        <v>101</v>
      </c>
      <c r="M7" s="636"/>
      <c r="N7" s="386"/>
      <c r="O7" s="386"/>
      <c r="P7" s="386"/>
    </row>
    <row r="8" spans="1:16" ht="30" customHeight="1">
      <c r="A8" s="386"/>
      <c r="B8" s="637" t="s">
        <v>3</v>
      </c>
      <c r="C8" s="637"/>
      <c r="D8" s="637"/>
      <c r="E8" s="637"/>
      <c r="F8" s="638" t="s">
        <v>102</v>
      </c>
      <c r="G8" s="638"/>
      <c r="H8" s="638"/>
      <c r="I8" s="388" t="s">
        <v>103</v>
      </c>
      <c r="J8" s="638" t="s">
        <v>104</v>
      </c>
      <c r="K8" s="638"/>
      <c r="L8" s="638"/>
      <c r="M8" s="388" t="s">
        <v>105</v>
      </c>
      <c r="N8" s="386"/>
      <c r="O8" s="386"/>
      <c r="P8" s="386"/>
    </row>
    <row r="9" spans="1:16" ht="9.75" customHeight="1">
      <c r="A9" s="386"/>
      <c r="B9" s="635" t="s">
        <v>6</v>
      </c>
      <c r="C9" s="635"/>
      <c r="D9" s="635"/>
      <c r="E9" s="635"/>
      <c r="F9" s="635"/>
      <c r="G9" s="635"/>
      <c r="H9" s="635"/>
      <c r="I9" s="635"/>
      <c r="J9" s="635"/>
      <c r="K9" s="635"/>
      <c r="L9" s="635"/>
      <c r="M9" s="635"/>
      <c r="N9" s="386"/>
      <c r="O9" s="386"/>
      <c r="P9" s="386"/>
    </row>
    <row r="10" spans="1:16" ht="9.75" customHeight="1">
      <c r="A10" s="386"/>
      <c r="B10" s="630" t="s">
        <v>106</v>
      </c>
      <c r="C10" s="630"/>
      <c r="D10" s="630"/>
      <c r="E10" s="630"/>
      <c r="F10" s="630"/>
      <c r="G10" s="630"/>
      <c r="H10" s="389">
        <v>0</v>
      </c>
      <c r="I10" s="389">
        <v>0</v>
      </c>
      <c r="J10" s="631">
        <v>0</v>
      </c>
      <c r="K10" s="631"/>
      <c r="L10" s="631"/>
      <c r="M10" s="389">
        <v>0</v>
      </c>
      <c r="N10" s="386"/>
      <c r="O10" s="386"/>
      <c r="P10" s="386"/>
    </row>
    <row r="11" spans="1:16" ht="9.75" customHeight="1">
      <c r="A11" s="386"/>
      <c r="B11" s="630" t="s">
        <v>107</v>
      </c>
      <c r="C11" s="630"/>
      <c r="D11" s="630"/>
      <c r="E11" s="630"/>
      <c r="F11" s="630"/>
      <c r="G11" s="630"/>
      <c r="H11" s="389">
        <v>0</v>
      </c>
      <c r="I11" s="389">
        <v>0</v>
      </c>
      <c r="J11" s="631">
        <v>0</v>
      </c>
      <c r="K11" s="631"/>
      <c r="L11" s="631"/>
      <c r="M11" s="389">
        <v>0</v>
      </c>
      <c r="N11" s="386"/>
      <c r="O11" s="386"/>
      <c r="P11" s="386"/>
    </row>
    <row r="12" spans="1:16" ht="9.75" customHeight="1">
      <c r="A12" s="386"/>
      <c r="B12" s="630" t="s">
        <v>108</v>
      </c>
      <c r="C12" s="630"/>
      <c r="D12" s="630"/>
      <c r="E12" s="630"/>
      <c r="F12" s="630"/>
      <c r="G12" s="630"/>
      <c r="H12" s="389"/>
      <c r="I12" s="389"/>
      <c r="J12" s="631"/>
      <c r="K12" s="631"/>
      <c r="L12" s="631"/>
      <c r="M12" s="389"/>
      <c r="N12" s="386"/>
      <c r="O12" s="386"/>
      <c r="P12" s="386"/>
    </row>
    <row r="13" spans="1:16" ht="9.75" customHeight="1">
      <c r="A13" s="386"/>
      <c r="B13" s="630" t="s">
        <v>171</v>
      </c>
      <c r="C13" s="630"/>
      <c r="D13" s="630"/>
      <c r="E13" s="630"/>
      <c r="F13" s="630"/>
      <c r="G13" s="630"/>
      <c r="H13" s="389">
        <v>168.14</v>
      </c>
      <c r="I13" s="389">
        <v>2.8</v>
      </c>
      <c r="J13" s="631">
        <v>8.57</v>
      </c>
      <c r="K13" s="631"/>
      <c r="L13" s="631"/>
      <c r="M13" s="389">
        <v>5.95</v>
      </c>
      <c r="N13" s="386"/>
      <c r="O13" s="386"/>
      <c r="P13" s="386"/>
    </row>
    <row r="14" spans="1:16" ht="9.75" customHeight="1">
      <c r="A14" s="386"/>
      <c r="B14" s="630" t="s">
        <v>172</v>
      </c>
      <c r="C14" s="630"/>
      <c r="D14" s="630"/>
      <c r="E14" s="630"/>
      <c r="F14" s="630"/>
      <c r="G14" s="630"/>
      <c r="H14" s="389">
        <v>0</v>
      </c>
      <c r="I14" s="389">
        <v>0</v>
      </c>
      <c r="J14" s="631">
        <v>0</v>
      </c>
      <c r="K14" s="631"/>
      <c r="L14" s="631"/>
      <c r="M14" s="389">
        <v>0</v>
      </c>
      <c r="N14" s="386"/>
      <c r="O14" s="386"/>
      <c r="P14" s="386"/>
    </row>
    <row r="15" spans="1:16" ht="9.75" customHeight="1">
      <c r="A15" s="386"/>
      <c r="B15" s="630" t="s">
        <v>111</v>
      </c>
      <c r="C15" s="630"/>
      <c r="D15" s="630"/>
      <c r="E15" s="630"/>
      <c r="F15" s="630"/>
      <c r="G15" s="630"/>
      <c r="H15" s="389">
        <v>0</v>
      </c>
      <c r="I15" s="389">
        <v>0</v>
      </c>
      <c r="J15" s="631">
        <v>0</v>
      </c>
      <c r="K15" s="631"/>
      <c r="L15" s="631"/>
      <c r="M15" s="389">
        <v>0</v>
      </c>
      <c r="N15" s="386"/>
      <c r="O15" s="386"/>
      <c r="P15" s="386"/>
    </row>
    <row r="16" spans="1:16" ht="9.75" customHeight="1">
      <c r="A16" s="386"/>
      <c r="B16" s="630" t="s">
        <v>112</v>
      </c>
      <c r="C16" s="630"/>
      <c r="D16" s="630"/>
      <c r="E16" s="630"/>
      <c r="F16" s="630"/>
      <c r="G16" s="630"/>
      <c r="H16" s="389">
        <v>0</v>
      </c>
      <c r="I16" s="389">
        <v>0</v>
      </c>
      <c r="J16" s="631">
        <v>0</v>
      </c>
      <c r="K16" s="631"/>
      <c r="L16" s="631"/>
      <c r="M16" s="389">
        <v>0</v>
      </c>
      <c r="N16" s="386"/>
      <c r="O16" s="386"/>
      <c r="P16" s="386"/>
    </row>
    <row r="17" spans="1:16" ht="9.75" customHeight="1">
      <c r="A17" s="386"/>
      <c r="B17" s="630" t="s">
        <v>113</v>
      </c>
      <c r="C17" s="630"/>
      <c r="D17" s="630"/>
      <c r="E17" s="630"/>
      <c r="F17" s="630"/>
      <c r="G17" s="630"/>
      <c r="H17" s="389">
        <v>0</v>
      </c>
      <c r="I17" s="389">
        <v>0</v>
      </c>
      <c r="J17" s="631">
        <v>0</v>
      </c>
      <c r="K17" s="631"/>
      <c r="L17" s="631"/>
      <c r="M17" s="389">
        <v>0</v>
      </c>
      <c r="N17" s="386"/>
      <c r="O17" s="386"/>
      <c r="P17" s="386"/>
    </row>
    <row r="18" spans="1:16" ht="9.75" customHeight="1">
      <c r="A18" s="386"/>
      <c r="B18" s="630" t="s">
        <v>114</v>
      </c>
      <c r="C18" s="630"/>
      <c r="D18" s="630"/>
      <c r="E18" s="630"/>
      <c r="F18" s="630"/>
      <c r="G18" s="630"/>
      <c r="H18" s="389">
        <v>10.68</v>
      </c>
      <c r="I18" s="389">
        <v>0.16</v>
      </c>
      <c r="J18" s="631">
        <v>0.54</v>
      </c>
      <c r="K18" s="631"/>
      <c r="L18" s="631"/>
      <c r="M18" s="389">
        <v>0.38</v>
      </c>
      <c r="N18" s="386"/>
      <c r="O18" s="386"/>
      <c r="P18" s="386"/>
    </row>
    <row r="19" spans="1:16" ht="9.75" customHeight="1">
      <c r="A19" s="386"/>
      <c r="B19" s="630" t="s">
        <v>115</v>
      </c>
      <c r="C19" s="630"/>
      <c r="D19" s="630"/>
      <c r="E19" s="630"/>
      <c r="F19" s="630"/>
      <c r="G19" s="630"/>
      <c r="H19" s="389">
        <v>240</v>
      </c>
      <c r="I19" s="389">
        <v>4</v>
      </c>
      <c r="J19" s="631">
        <v>12.23</v>
      </c>
      <c r="K19" s="631"/>
      <c r="L19" s="631"/>
      <c r="M19" s="389">
        <v>8.49</v>
      </c>
      <c r="N19" s="386"/>
      <c r="O19" s="386"/>
      <c r="P19" s="386"/>
    </row>
    <row r="20" spans="1:16" ht="9.75" customHeight="1">
      <c r="A20" s="386"/>
      <c r="B20" s="630" t="s">
        <v>173</v>
      </c>
      <c r="C20" s="630"/>
      <c r="D20" s="630"/>
      <c r="E20" s="630"/>
      <c r="F20" s="630"/>
      <c r="G20" s="630"/>
      <c r="H20" s="389">
        <v>0</v>
      </c>
      <c r="I20" s="389">
        <v>0</v>
      </c>
      <c r="J20" s="631">
        <v>0</v>
      </c>
      <c r="K20" s="631"/>
      <c r="L20" s="631"/>
      <c r="M20" s="389">
        <v>0</v>
      </c>
      <c r="N20" s="386"/>
      <c r="O20" s="386"/>
      <c r="P20" s="386"/>
    </row>
    <row r="21" spans="1:16" ht="9.75" customHeight="1">
      <c r="A21" s="386"/>
      <c r="B21" s="630" t="s">
        <v>117</v>
      </c>
      <c r="C21" s="630"/>
      <c r="D21" s="630"/>
      <c r="E21" s="630"/>
      <c r="F21" s="630"/>
      <c r="G21" s="630"/>
      <c r="H21" s="389">
        <v>706.95</v>
      </c>
      <c r="I21" s="389">
        <v>11.78</v>
      </c>
      <c r="J21" s="631">
        <v>36.03</v>
      </c>
      <c r="K21" s="631"/>
      <c r="L21" s="631"/>
      <c r="M21" s="389">
        <v>25</v>
      </c>
      <c r="N21" s="386"/>
      <c r="O21" s="386"/>
      <c r="P21" s="386"/>
    </row>
    <row r="22" spans="1:16" ht="9.75" customHeight="1">
      <c r="A22" s="386"/>
      <c r="B22" s="630" t="s">
        <v>118</v>
      </c>
      <c r="C22" s="630"/>
      <c r="D22" s="630"/>
      <c r="E22" s="630"/>
      <c r="F22" s="630"/>
      <c r="G22" s="630"/>
      <c r="H22" s="389">
        <v>470.38</v>
      </c>
      <c r="I22" s="389">
        <v>7.83</v>
      </c>
      <c r="J22" s="631">
        <v>23.97</v>
      </c>
      <c r="K22" s="631"/>
      <c r="L22" s="631"/>
      <c r="M22" s="389">
        <v>16.63</v>
      </c>
      <c r="N22" s="386"/>
      <c r="O22" s="386"/>
      <c r="P22" s="386"/>
    </row>
    <row r="23" spans="1:16" ht="9.75" customHeight="1">
      <c r="A23" s="386"/>
      <c r="B23" s="630" t="s">
        <v>119</v>
      </c>
      <c r="C23" s="630"/>
      <c r="D23" s="630"/>
      <c r="E23" s="630"/>
      <c r="F23" s="630"/>
      <c r="G23" s="630"/>
      <c r="H23" s="389">
        <v>0</v>
      </c>
      <c r="I23" s="389">
        <v>0</v>
      </c>
      <c r="J23" s="631">
        <v>0</v>
      </c>
      <c r="K23" s="631"/>
      <c r="L23" s="631"/>
      <c r="M23" s="389">
        <v>0</v>
      </c>
      <c r="N23" s="386"/>
      <c r="O23" s="386"/>
      <c r="P23" s="386"/>
    </row>
    <row r="24" spans="1:16" ht="9.75" customHeight="1">
      <c r="A24" s="386"/>
      <c r="B24" s="630" t="s">
        <v>120</v>
      </c>
      <c r="C24" s="630"/>
      <c r="D24" s="630"/>
      <c r="E24" s="630"/>
      <c r="F24" s="630"/>
      <c r="G24" s="630"/>
      <c r="H24" s="389">
        <v>0</v>
      </c>
      <c r="I24" s="389">
        <v>0</v>
      </c>
      <c r="J24" s="631">
        <v>0</v>
      </c>
      <c r="K24" s="631"/>
      <c r="L24" s="631"/>
      <c r="M24" s="389">
        <v>0</v>
      </c>
      <c r="N24" s="386"/>
      <c r="O24" s="386"/>
      <c r="P24" s="386"/>
    </row>
    <row r="25" spans="1:16" ht="9.75" customHeight="1">
      <c r="A25" s="386"/>
      <c r="B25" s="630" t="s">
        <v>121</v>
      </c>
      <c r="C25" s="630"/>
      <c r="D25" s="630"/>
      <c r="E25" s="630"/>
      <c r="F25" s="630"/>
      <c r="G25" s="630"/>
      <c r="H25" s="389"/>
      <c r="I25" s="389"/>
      <c r="J25" s="631"/>
      <c r="K25" s="631"/>
      <c r="L25" s="631"/>
      <c r="M25" s="389"/>
      <c r="N25" s="386"/>
      <c r="O25" s="386"/>
      <c r="P25" s="386"/>
    </row>
    <row r="26" spans="1:16" ht="9.75" customHeight="1">
      <c r="A26" s="386"/>
      <c r="B26" s="630" t="s">
        <v>174</v>
      </c>
      <c r="C26" s="630"/>
      <c r="D26" s="630"/>
      <c r="E26" s="630"/>
      <c r="F26" s="630"/>
      <c r="G26" s="630"/>
      <c r="H26" s="389">
        <v>0</v>
      </c>
      <c r="I26" s="389">
        <v>0</v>
      </c>
      <c r="J26" s="631">
        <v>0</v>
      </c>
      <c r="K26" s="631"/>
      <c r="L26" s="631"/>
      <c r="M26" s="389">
        <v>0</v>
      </c>
      <c r="N26" s="386"/>
      <c r="O26" s="386"/>
      <c r="P26" s="386"/>
    </row>
    <row r="27" spans="1:16" ht="9.75" customHeight="1">
      <c r="A27" s="386"/>
      <c r="B27" s="630" t="s">
        <v>175</v>
      </c>
      <c r="C27" s="630"/>
      <c r="D27" s="630"/>
      <c r="E27" s="630"/>
      <c r="F27" s="630"/>
      <c r="G27" s="630"/>
      <c r="H27" s="389">
        <v>0</v>
      </c>
      <c r="I27" s="389">
        <v>0</v>
      </c>
      <c r="J27" s="631">
        <v>0</v>
      </c>
      <c r="K27" s="631"/>
      <c r="L27" s="631"/>
      <c r="M27" s="389">
        <v>0</v>
      </c>
      <c r="N27" s="386"/>
      <c r="O27" s="386"/>
      <c r="P27" s="386"/>
    </row>
    <row r="28" spans="1:16" ht="9.75" customHeight="1">
      <c r="A28" s="386"/>
      <c r="B28" s="630" t="s">
        <v>176</v>
      </c>
      <c r="C28" s="630"/>
      <c r="D28" s="630"/>
      <c r="E28" s="630"/>
      <c r="F28" s="630"/>
      <c r="G28" s="630"/>
      <c r="H28" s="389">
        <v>0</v>
      </c>
      <c r="I28" s="389">
        <v>0</v>
      </c>
      <c r="J28" s="631">
        <v>0</v>
      </c>
      <c r="K28" s="631"/>
      <c r="L28" s="631"/>
      <c r="M28" s="389">
        <v>0</v>
      </c>
      <c r="N28" s="386"/>
      <c r="O28" s="386"/>
      <c r="P28" s="386"/>
    </row>
    <row r="29" spans="1:16" ht="9.75" customHeight="1">
      <c r="A29" s="386"/>
      <c r="B29" s="630" t="s">
        <v>177</v>
      </c>
      <c r="C29" s="630"/>
      <c r="D29" s="630"/>
      <c r="E29" s="630"/>
      <c r="F29" s="630"/>
      <c r="G29" s="630"/>
      <c r="H29" s="389">
        <v>1.54</v>
      </c>
      <c r="I29" s="389">
        <v>0.03</v>
      </c>
      <c r="J29" s="631">
        <v>0.08</v>
      </c>
      <c r="K29" s="631"/>
      <c r="L29" s="631"/>
      <c r="M29" s="389">
        <v>0.05</v>
      </c>
      <c r="N29" s="386"/>
      <c r="O29" s="386"/>
      <c r="P29" s="386"/>
    </row>
    <row r="30" spans="1:16" ht="9.75" customHeight="1">
      <c r="A30" s="386"/>
      <c r="B30" s="630" t="s">
        <v>178</v>
      </c>
      <c r="C30" s="630"/>
      <c r="D30" s="630"/>
      <c r="E30" s="630"/>
      <c r="F30" s="630"/>
      <c r="G30" s="630"/>
      <c r="H30" s="389">
        <v>0</v>
      </c>
      <c r="I30" s="389">
        <v>0</v>
      </c>
      <c r="J30" s="631">
        <v>0</v>
      </c>
      <c r="K30" s="631"/>
      <c r="L30" s="631"/>
      <c r="M30" s="389">
        <v>0</v>
      </c>
      <c r="N30" s="386"/>
      <c r="O30" s="386"/>
      <c r="P30" s="386"/>
    </row>
    <row r="31" spans="1:16" ht="9.75" customHeight="1">
      <c r="A31" s="386"/>
      <c r="B31" s="630" t="s">
        <v>179</v>
      </c>
      <c r="C31" s="630"/>
      <c r="D31" s="630"/>
      <c r="E31" s="630"/>
      <c r="F31" s="630"/>
      <c r="G31" s="630"/>
      <c r="H31" s="389">
        <v>0</v>
      </c>
      <c r="I31" s="389">
        <v>0</v>
      </c>
      <c r="J31" s="631">
        <v>0</v>
      </c>
      <c r="K31" s="631"/>
      <c r="L31" s="631"/>
      <c r="M31" s="389">
        <v>0</v>
      </c>
      <c r="N31" s="386"/>
      <c r="O31" s="386"/>
      <c r="P31" s="386"/>
    </row>
    <row r="32" spans="1:16" ht="9.75" customHeight="1">
      <c r="A32" s="386"/>
      <c r="B32" s="630" t="s">
        <v>180</v>
      </c>
      <c r="C32" s="630"/>
      <c r="D32" s="630"/>
      <c r="E32" s="630"/>
      <c r="F32" s="630"/>
      <c r="G32" s="630"/>
      <c r="H32" s="389">
        <v>0</v>
      </c>
      <c r="I32" s="389">
        <v>0</v>
      </c>
      <c r="J32" s="631">
        <v>0</v>
      </c>
      <c r="K32" s="631"/>
      <c r="L32" s="631"/>
      <c r="M32" s="389">
        <v>0</v>
      </c>
      <c r="N32" s="386"/>
      <c r="O32" s="386"/>
      <c r="P32" s="386"/>
    </row>
    <row r="33" spans="1:16" ht="9.75" customHeight="1">
      <c r="A33" s="386"/>
      <c r="B33" s="630" t="s">
        <v>181</v>
      </c>
      <c r="C33" s="630"/>
      <c r="D33" s="630"/>
      <c r="E33" s="630"/>
      <c r="F33" s="630"/>
      <c r="G33" s="630"/>
      <c r="H33" s="389">
        <v>0</v>
      </c>
      <c r="I33" s="389">
        <v>0</v>
      </c>
      <c r="J33" s="631">
        <v>0</v>
      </c>
      <c r="K33" s="631"/>
      <c r="L33" s="631"/>
      <c r="M33" s="389">
        <v>0</v>
      </c>
      <c r="N33" s="386"/>
      <c r="O33" s="386"/>
      <c r="P33" s="386"/>
    </row>
    <row r="34" spans="1:16" ht="9.75" customHeight="1">
      <c r="A34" s="386"/>
      <c r="B34" s="630" t="s">
        <v>130</v>
      </c>
      <c r="C34" s="630"/>
      <c r="D34" s="630"/>
      <c r="E34" s="630"/>
      <c r="F34" s="630"/>
      <c r="G34" s="630"/>
      <c r="H34" s="389">
        <v>0</v>
      </c>
      <c r="I34" s="389">
        <v>0</v>
      </c>
      <c r="J34" s="631">
        <v>0</v>
      </c>
      <c r="K34" s="631"/>
      <c r="L34" s="631"/>
      <c r="M34" s="389">
        <v>0</v>
      </c>
      <c r="N34" s="386"/>
      <c r="O34" s="386"/>
      <c r="P34" s="386"/>
    </row>
    <row r="35" spans="1:16" ht="9.75" customHeight="1">
      <c r="A35" s="386"/>
      <c r="B35" s="632" t="s">
        <v>25</v>
      </c>
      <c r="C35" s="632"/>
      <c r="D35" s="632"/>
      <c r="E35" s="632"/>
      <c r="F35" s="633">
        <v>1597.69</v>
      </c>
      <c r="G35" s="633"/>
      <c r="H35" s="633"/>
      <c r="I35" s="390">
        <v>26.6</v>
      </c>
      <c r="J35" s="634">
        <v>81.42</v>
      </c>
      <c r="K35" s="634"/>
      <c r="L35" s="634"/>
      <c r="M35" s="390">
        <v>56.5</v>
      </c>
      <c r="N35" s="386"/>
      <c r="O35" s="386"/>
      <c r="P35" s="386"/>
    </row>
    <row r="36" spans="1:16" ht="9.75" customHeight="1">
      <c r="A36" s="386"/>
      <c r="B36" s="635" t="s">
        <v>131</v>
      </c>
      <c r="C36" s="635"/>
      <c r="D36" s="635"/>
      <c r="E36" s="635"/>
      <c r="F36" s="635"/>
      <c r="G36" s="635"/>
      <c r="H36" s="635"/>
      <c r="I36" s="635"/>
      <c r="J36" s="635"/>
      <c r="K36" s="635"/>
      <c r="L36" s="635"/>
      <c r="M36" s="635"/>
      <c r="N36" s="386"/>
      <c r="O36" s="386"/>
      <c r="P36" s="386"/>
    </row>
    <row r="37" spans="1:16" ht="9.75" customHeight="1">
      <c r="A37" s="386"/>
      <c r="B37" s="630" t="s">
        <v>132</v>
      </c>
      <c r="C37" s="630"/>
      <c r="D37" s="630"/>
      <c r="E37" s="630"/>
      <c r="F37" s="630"/>
      <c r="G37" s="630"/>
      <c r="H37" s="389">
        <v>72</v>
      </c>
      <c r="I37" s="389">
        <v>1.2</v>
      </c>
      <c r="J37" s="631">
        <v>3.67</v>
      </c>
      <c r="K37" s="631"/>
      <c r="L37" s="631"/>
      <c r="M37" s="389">
        <v>2.55</v>
      </c>
      <c r="N37" s="386"/>
      <c r="O37" s="386"/>
      <c r="P37" s="386"/>
    </row>
    <row r="38" spans="1:16" ht="9.75" customHeight="1">
      <c r="A38" s="386"/>
      <c r="B38" s="630" t="s">
        <v>133</v>
      </c>
      <c r="C38" s="630"/>
      <c r="D38" s="630"/>
      <c r="E38" s="630"/>
      <c r="F38" s="630"/>
      <c r="G38" s="630"/>
      <c r="H38" s="389"/>
      <c r="I38" s="389"/>
      <c r="J38" s="631"/>
      <c r="K38" s="631"/>
      <c r="L38" s="631"/>
      <c r="M38" s="389"/>
      <c r="N38" s="386"/>
      <c r="O38" s="386"/>
      <c r="P38" s="386"/>
    </row>
    <row r="39" spans="1:16" ht="9.75" customHeight="1">
      <c r="A39" s="386"/>
      <c r="B39" s="630" t="s">
        <v>182</v>
      </c>
      <c r="C39" s="630"/>
      <c r="D39" s="630"/>
      <c r="E39" s="630"/>
      <c r="F39" s="630"/>
      <c r="G39" s="630"/>
      <c r="H39" s="389">
        <v>47.93</v>
      </c>
      <c r="I39" s="389">
        <v>0.8</v>
      </c>
      <c r="J39" s="631">
        <v>2.44</v>
      </c>
      <c r="K39" s="631"/>
      <c r="L39" s="631"/>
      <c r="M39" s="389">
        <v>1.69</v>
      </c>
      <c r="N39" s="386"/>
      <c r="O39" s="386"/>
      <c r="P39" s="386"/>
    </row>
    <row r="40" spans="1:16" ht="9.75" customHeight="1">
      <c r="A40" s="386"/>
      <c r="B40" s="630" t="s">
        <v>183</v>
      </c>
      <c r="C40" s="630"/>
      <c r="D40" s="630"/>
      <c r="E40" s="630"/>
      <c r="F40" s="630"/>
      <c r="G40" s="630"/>
      <c r="H40" s="389">
        <v>102.61</v>
      </c>
      <c r="I40" s="389">
        <v>1.71</v>
      </c>
      <c r="J40" s="631">
        <v>5.23</v>
      </c>
      <c r="K40" s="631"/>
      <c r="L40" s="631"/>
      <c r="M40" s="389">
        <v>3.63</v>
      </c>
      <c r="N40" s="386"/>
      <c r="O40" s="386"/>
      <c r="P40" s="386"/>
    </row>
    <row r="41" spans="1:16" ht="9.75" customHeight="1">
      <c r="A41" s="386"/>
      <c r="B41" s="630" t="s">
        <v>184</v>
      </c>
      <c r="C41" s="630"/>
      <c r="D41" s="630"/>
      <c r="E41" s="630"/>
      <c r="F41" s="630"/>
      <c r="G41" s="630"/>
      <c r="H41" s="389">
        <v>0</v>
      </c>
      <c r="I41" s="389">
        <v>0</v>
      </c>
      <c r="J41" s="631">
        <v>0</v>
      </c>
      <c r="K41" s="631"/>
      <c r="L41" s="631"/>
      <c r="M41" s="389">
        <v>0</v>
      </c>
      <c r="N41" s="386"/>
      <c r="O41" s="386"/>
      <c r="P41" s="386"/>
    </row>
    <row r="42" spans="1:16" ht="9.75" customHeight="1">
      <c r="A42" s="386"/>
      <c r="B42" s="630" t="s">
        <v>137</v>
      </c>
      <c r="C42" s="630"/>
      <c r="D42" s="630"/>
      <c r="E42" s="630"/>
      <c r="F42" s="630"/>
      <c r="G42" s="630"/>
      <c r="H42" s="389">
        <v>0</v>
      </c>
      <c r="I42" s="389">
        <v>0</v>
      </c>
      <c r="J42" s="631">
        <v>0</v>
      </c>
      <c r="K42" s="631"/>
      <c r="L42" s="631"/>
      <c r="M42" s="389">
        <v>0</v>
      </c>
      <c r="N42" s="386"/>
      <c r="O42" s="386"/>
      <c r="P42" s="386"/>
    </row>
    <row r="43" spans="1:16" ht="9.75" customHeight="1">
      <c r="A43" s="386"/>
      <c r="B43" s="630" t="s">
        <v>138</v>
      </c>
      <c r="C43" s="630"/>
      <c r="D43" s="630"/>
      <c r="E43" s="630"/>
      <c r="F43" s="630"/>
      <c r="G43" s="630"/>
      <c r="H43" s="389">
        <v>0</v>
      </c>
      <c r="I43" s="389">
        <v>0</v>
      </c>
      <c r="J43" s="631">
        <v>0</v>
      </c>
      <c r="K43" s="631"/>
      <c r="L43" s="631"/>
      <c r="M43" s="389">
        <v>0</v>
      </c>
      <c r="N43" s="386"/>
      <c r="O43" s="386"/>
      <c r="P43" s="386"/>
    </row>
    <row r="44" spans="1:16" ht="9.75" customHeight="1">
      <c r="A44" s="386"/>
      <c r="B44" s="630" t="s">
        <v>139</v>
      </c>
      <c r="C44" s="630"/>
      <c r="D44" s="630"/>
      <c r="E44" s="630"/>
      <c r="F44" s="630"/>
      <c r="G44" s="630"/>
      <c r="H44" s="389">
        <v>31.95</v>
      </c>
      <c r="I44" s="389">
        <v>0.53</v>
      </c>
      <c r="J44" s="631">
        <v>1.63</v>
      </c>
      <c r="K44" s="631"/>
      <c r="L44" s="631"/>
      <c r="M44" s="389">
        <v>1.13</v>
      </c>
      <c r="N44" s="386"/>
      <c r="O44" s="386"/>
      <c r="P44" s="386"/>
    </row>
    <row r="45" spans="1:16" ht="9.75" customHeight="1">
      <c r="A45" s="386"/>
      <c r="B45" s="630" t="s">
        <v>140</v>
      </c>
      <c r="C45" s="630"/>
      <c r="D45" s="630"/>
      <c r="E45" s="630"/>
      <c r="F45" s="630"/>
      <c r="G45" s="630"/>
      <c r="H45" s="389">
        <v>0</v>
      </c>
      <c r="I45" s="389">
        <v>0</v>
      </c>
      <c r="J45" s="631">
        <v>0</v>
      </c>
      <c r="K45" s="631"/>
      <c r="L45" s="631"/>
      <c r="M45" s="389">
        <v>0</v>
      </c>
      <c r="N45" s="386"/>
      <c r="O45" s="386"/>
      <c r="P45" s="386"/>
    </row>
    <row r="46" spans="1:16" ht="9.75" customHeight="1">
      <c r="A46" s="386"/>
      <c r="B46" s="630" t="s">
        <v>141</v>
      </c>
      <c r="C46" s="630"/>
      <c r="D46" s="630"/>
      <c r="E46" s="630"/>
      <c r="F46" s="630"/>
      <c r="G46" s="630"/>
      <c r="H46" s="389">
        <v>0</v>
      </c>
      <c r="I46" s="389">
        <v>0</v>
      </c>
      <c r="J46" s="631">
        <v>0</v>
      </c>
      <c r="K46" s="631"/>
      <c r="L46" s="631"/>
      <c r="M46" s="389">
        <v>0</v>
      </c>
      <c r="N46" s="386"/>
      <c r="O46" s="386"/>
      <c r="P46" s="386"/>
    </row>
    <row r="47" spans="1:16" ht="9.75" customHeight="1">
      <c r="A47" s="386"/>
      <c r="B47" s="630" t="s">
        <v>142</v>
      </c>
      <c r="C47" s="630"/>
      <c r="D47" s="630"/>
      <c r="E47" s="630"/>
      <c r="F47" s="630"/>
      <c r="G47" s="630"/>
      <c r="H47" s="389">
        <v>0</v>
      </c>
      <c r="I47" s="389">
        <v>0</v>
      </c>
      <c r="J47" s="631">
        <v>0</v>
      </c>
      <c r="K47" s="631"/>
      <c r="L47" s="631"/>
      <c r="M47" s="389">
        <v>0</v>
      </c>
      <c r="N47" s="386"/>
      <c r="O47" s="386"/>
      <c r="P47" s="386"/>
    </row>
    <row r="48" spans="1:16" ht="9.75" customHeight="1">
      <c r="A48" s="386"/>
      <c r="B48" s="630" t="s">
        <v>143</v>
      </c>
      <c r="C48" s="630"/>
      <c r="D48" s="630"/>
      <c r="E48" s="630"/>
      <c r="F48" s="630"/>
      <c r="G48" s="630"/>
      <c r="H48" s="389">
        <v>53.45</v>
      </c>
      <c r="I48" s="389">
        <v>0.89</v>
      </c>
      <c r="J48" s="631">
        <v>2.72</v>
      </c>
      <c r="K48" s="631"/>
      <c r="L48" s="631"/>
      <c r="M48" s="389">
        <v>1.89</v>
      </c>
      <c r="N48" s="386"/>
      <c r="O48" s="386"/>
      <c r="P48" s="386"/>
    </row>
    <row r="49" spans="1:16" ht="9.75" customHeight="1">
      <c r="A49" s="386"/>
      <c r="B49" s="630" t="s">
        <v>144</v>
      </c>
      <c r="C49" s="630"/>
      <c r="D49" s="630"/>
      <c r="E49" s="630"/>
      <c r="F49" s="630"/>
      <c r="G49" s="630"/>
      <c r="H49" s="389">
        <v>0</v>
      </c>
      <c r="I49" s="389">
        <v>0</v>
      </c>
      <c r="J49" s="631">
        <v>0</v>
      </c>
      <c r="K49" s="631"/>
      <c r="L49" s="631"/>
      <c r="M49" s="389">
        <v>0</v>
      </c>
      <c r="N49" s="386"/>
      <c r="O49" s="386"/>
      <c r="P49" s="386"/>
    </row>
    <row r="50" spans="1:16" ht="9.75" customHeight="1">
      <c r="A50" s="386"/>
      <c r="B50" s="632" t="s">
        <v>145</v>
      </c>
      <c r="C50" s="632"/>
      <c r="D50" s="632"/>
      <c r="E50" s="632"/>
      <c r="F50" s="633">
        <v>307.94</v>
      </c>
      <c r="G50" s="633"/>
      <c r="H50" s="633"/>
      <c r="I50" s="390">
        <v>5.13</v>
      </c>
      <c r="J50" s="634">
        <v>15.69</v>
      </c>
      <c r="K50" s="634"/>
      <c r="L50" s="634"/>
      <c r="M50" s="390">
        <v>10.89</v>
      </c>
      <c r="N50" s="386"/>
      <c r="O50" s="386"/>
      <c r="P50" s="386"/>
    </row>
    <row r="51" spans="1:16" ht="9.75" customHeight="1">
      <c r="A51" s="386"/>
      <c r="B51" s="635" t="s">
        <v>8</v>
      </c>
      <c r="C51" s="635"/>
      <c r="D51" s="635"/>
      <c r="E51" s="635"/>
      <c r="F51" s="635"/>
      <c r="G51" s="635"/>
      <c r="H51" s="635"/>
      <c r="I51" s="635"/>
      <c r="J51" s="635"/>
      <c r="K51" s="635"/>
      <c r="L51" s="635"/>
      <c r="M51" s="635"/>
      <c r="N51" s="386"/>
      <c r="O51" s="386"/>
      <c r="P51" s="386"/>
    </row>
    <row r="52" spans="1:16" ht="9.75" customHeight="1">
      <c r="A52" s="386"/>
      <c r="B52" s="630" t="s">
        <v>146</v>
      </c>
      <c r="C52" s="630"/>
      <c r="D52" s="630"/>
      <c r="E52" s="630"/>
      <c r="F52" s="630"/>
      <c r="G52" s="630"/>
      <c r="H52" s="389">
        <v>56.42</v>
      </c>
      <c r="I52" s="389">
        <v>0.94</v>
      </c>
      <c r="J52" s="631">
        <v>2.88</v>
      </c>
      <c r="K52" s="631"/>
      <c r="L52" s="631"/>
      <c r="M52" s="389">
        <v>2</v>
      </c>
      <c r="N52" s="386"/>
      <c r="O52" s="386"/>
      <c r="P52" s="386"/>
    </row>
    <row r="53" spans="1:16" ht="9.75" customHeight="1">
      <c r="A53" s="386"/>
      <c r="B53" s="632" t="s">
        <v>147</v>
      </c>
      <c r="C53" s="632"/>
      <c r="D53" s="632"/>
      <c r="E53" s="632"/>
      <c r="F53" s="633">
        <v>56.42</v>
      </c>
      <c r="G53" s="633"/>
      <c r="H53" s="633"/>
      <c r="I53" s="390">
        <v>0.94</v>
      </c>
      <c r="J53" s="634">
        <v>2.88</v>
      </c>
      <c r="K53" s="634"/>
      <c r="L53" s="634"/>
      <c r="M53" s="390">
        <v>2</v>
      </c>
      <c r="N53" s="386"/>
      <c r="O53" s="386"/>
      <c r="P53" s="386"/>
    </row>
    <row r="54" spans="1:16" ht="9.75" customHeight="1">
      <c r="A54" s="386"/>
      <c r="B54" s="626" t="s">
        <v>148</v>
      </c>
      <c r="C54" s="626"/>
      <c r="D54" s="626"/>
      <c r="E54" s="626"/>
      <c r="F54" s="627">
        <v>1962.05</v>
      </c>
      <c r="G54" s="627"/>
      <c r="H54" s="627"/>
      <c r="I54" s="391">
        <v>32.67</v>
      </c>
      <c r="J54" s="628">
        <v>99.99</v>
      </c>
      <c r="K54" s="628"/>
      <c r="L54" s="628"/>
      <c r="M54" s="391">
        <v>69.39</v>
      </c>
      <c r="N54" s="386"/>
      <c r="O54" s="386"/>
      <c r="P54" s="386"/>
    </row>
    <row r="55" spans="1:16" ht="9.75" customHeight="1">
      <c r="A55" s="386"/>
      <c r="B55" s="635" t="s">
        <v>149</v>
      </c>
      <c r="C55" s="635"/>
      <c r="D55" s="635"/>
      <c r="E55" s="635"/>
      <c r="F55" s="635"/>
      <c r="G55" s="635"/>
      <c r="H55" s="635"/>
      <c r="I55" s="635"/>
      <c r="J55" s="635"/>
      <c r="K55" s="635"/>
      <c r="L55" s="635"/>
      <c r="M55" s="635"/>
      <c r="N55" s="386"/>
      <c r="O55" s="386"/>
      <c r="P55" s="386"/>
    </row>
    <row r="56" spans="1:16" ht="9.75" customHeight="1">
      <c r="A56" s="386"/>
      <c r="B56" s="630" t="s">
        <v>150</v>
      </c>
      <c r="C56" s="630"/>
      <c r="D56" s="630"/>
      <c r="E56" s="630"/>
      <c r="F56" s="630"/>
      <c r="G56" s="630"/>
      <c r="H56" s="389">
        <v>368.94</v>
      </c>
      <c r="I56" s="389">
        <v>6.15</v>
      </c>
      <c r="J56" s="631">
        <v>18.8</v>
      </c>
      <c r="K56" s="631"/>
      <c r="L56" s="631"/>
      <c r="M56" s="389">
        <v>13.05</v>
      </c>
      <c r="N56" s="386"/>
      <c r="O56" s="386"/>
      <c r="P56" s="386"/>
    </row>
    <row r="57" spans="1:16" ht="9.75" customHeight="1">
      <c r="A57" s="386"/>
      <c r="B57" s="630" t="s">
        <v>151</v>
      </c>
      <c r="C57" s="630"/>
      <c r="D57" s="630"/>
      <c r="E57" s="630"/>
      <c r="F57" s="630"/>
      <c r="G57" s="630"/>
      <c r="H57" s="389">
        <v>90.56</v>
      </c>
      <c r="I57" s="389">
        <v>1.51</v>
      </c>
      <c r="J57" s="631">
        <v>4.62</v>
      </c>
      <c r="K57" s="631"/>
      <c r="L57" s="631"/>
      <c r="M57" s="389">
        <v>3.2</v>
      </c>
      <c r="N57" s="386"/>
      <c r="O57" s="386"/>
      <c r="P57" s="386"/>
    </row>
    <row r="58" spans="1:16" ht="9.75" customHeight="1">
      <c r="A58" s="386"/>
      <c r="B58" s="630" t="s">
        <v>152</v>
      </c>
      <c r="C58" s="630"/>
      <c r="D58" s="630"/>
      <c r="E58" s="630"/>
      <c r="F58" s="630"/>
      <c r="G58" s="630"/>
      <c r="H58" s="389">
        <v>94.28</v>
      </c>
      <c r="I58" s="389">
        <v>1.57</v>
      </c>
      <c r="J58" s="631">
        <v>4.81</v>
      </c>
      <c r="K58" s="631"/>
      <c r="L58" s="631"/>
      <c r="M58" s="389">
        <v>3.33</v>
      </c>
      <c r="N58" s="386"/>
      <c r="O58" s="386"/>
      <c r="P58" s="386"/>
    </row>
    <row r="59" spans="1:16" ht="9.75" customHeight="1">
      <c r="A59" s="386"/>
      <c r="B59" s="632" t="s">
        <v>153</v>
      </c>
      <c r="C59" s="632"/>
      <c r="D59" s="632"/>
      <c r="E59" s="632"/>
      <c r="F59" s="633">
        <v>553.78</v>
      </c>
      <c r="G59" s="633"/>
      <c r="H59" s="633"/>
      <c r="I59" s="390">
        <v>9.23</v>
      </c>
      <c r="J59" s="634">
        <v>28.23</v>
      </c>
      <c r="K59" s="634"/>
      <c r="L59" s="634"/>
      <c r="M59" s="390">
        <v>19.58</v>
      </c>
      <c r="N59" s="386"/>
      <c r="O59" s="386"/>
      <c r="P59" s="386"/>
    </row>
    <row r="60" spans="1:16" ht="9.75" customHeight="1">
      <c r="A60" s="386"/>
      <c r="B60" s="635" t="s">
        <v>154</v>
      </c>
      <c r="C60" s="635"/>
      <c r="D60" s="635"/>
      <c r="E60" s="635"/>
      <c r="F60" s="635"/>
      <c r="G60" s="635"/>
      <c r="H60" s="635"/>
      <c r="I60" s="635"/>
      <c r="J60" s="635"/>
      <c r="K60" s="635"/>
      <c r="L60" s="635"/>
      <c r="M60" s="635"/>
      <c r="N60" s="386"/>
      <c r="O60" s="386"/>
      <c r="P60" s="386"/>
    </row>
    <row r="61" spans="1:16" ht="9.75" customHeight="1">
      <c r="A61" s="386"/>
      <c r="B61" s="630" t="s">
        <v>155</v>
      </c>
      <c r="C61" s="630"/>
      <c r="D61" s="630"/>
      <c r="E61" s="630"/>
      <c r="F61" s="630"/>
      <c r="G61" s="630"/>
      <c r="H61" s="389">
        <v>2.58</v>
      </c>
      <c r="I61" s="389">
        <v>0.04</v>
      </c>
      <c r="J61" s="631">
        <v>0.13</v>
      </c>
      <c r="K61" s="631"/>
      <c r="L61" s="631"/>
      <c r="M61" s="389">
        <v>0.09</v>
      </c>
      <c r="N61" s="386"/>
      <c r="O61" s="386"/>
      <c r="P61" s="386"/>
    </row>
    <row r="62" spans="1:16" ht="9.75" customHeight="1">
      <c r="A62" s="386"/>
      <c r="B62" s="630" t="s">
        <v>156</v>
      </c>
      <c r="C62" s="630"/>
      <c r="D62" s="630"/>
      <c r="E62" s="630"/>
      <c r="F62" s="630"/>
      <c r="G62" s="630"/>
      <c r="H62" s="389">
        <v>4.87</v>
      </c>
      <c r="I62" s="389">
        <v>0.08</v>
      </c>
      <c r="J62" s="631">
        <v>0.25</v>
      </c>
      <c r="K62" s="631"/>
      <c r="L62" s="631"/>
      <c r="M62" s="389">
        <v>0.17</v>
      </c>
      <c r="N62" s="386"/>
      <c r="O62" s="386"/>
      <c r="P62" s="386"/>
    </row>
    <row r="63" spans="1:16" ht="9.75" customHeight="1">
      <c r="A63" s="386"/>
      <c r="B63" s="630" t="s">
        <v>157</v>
      </c>
      <c r="C63" s="630"/>
      <c r="D63" s="630"/>
      <c r="E63" s="630"/>
      <c r="F63" s="630"/>
      <c r="G63" s="630"/>
      <c r="H63" s="389">
        <v>11.4</v>
      </c>
      <c r="I63" s="389">
        <v>0.19</v>
      </c>
      <c r="J63" s="631">
        <v>0.58</v>
      </c>
      <c r="K63" s="631"/>
      <c r="L63" s="631"/>
      <c r="M63" s="389">
        <v>0.4</v>
      </c>
      <c r="N63" s="386"/>
      <c r="O63" s="386"/>
      <c r="P63" s="386"/>
    </row>
    <row r="64" spans="1:16" ht="9.75" customHeight="1">
      <c r="A64" s="386"/>
      <c r="B64" s="632" t="s">
        <v>158</v>
      </c>
      <c r="C64" s="632"/>
      <c r="D64" s="632"/>
      <c r="E64" s="632"/>
      <c r="F64" s="633">
        <v>18.85</v>
      </c>
      <c r="G64" s="633"/>
      <c r="H64" s="633"/>
      <c r="I64" s="390">
        <v>0.31</v>
      </c>
      <c r="J64" s="634">
        <v>0.96</v>
      </c>
      <c r="K64" s="634"/>
      <c r="L64" s="634"/>
      <c r="M64" s="390">
        <v>0.66</v>
      </c>
      <c r="N64" s="386"/>
      <c r="O64" s="386"/>
      <c r="P64" s="386"/>
    </row>
    <row r="65" spans="1:16" ht="9.75" customHeight="1">
      <c r="A65" s="386"/>
      <c r="B65" s="626" t="s">
        <v>159</v>
      </c>
      <c r="C65" s="626"/>
      <c r="D65" s="626"/>
      <c r="E65" s="626"/>
      <c r="F65" s="628">
        <v>572.63</v>
      </c>
      <c r="G65" s="628"/>
      <c r="H65" s="628"/>
      <c r="I65" s="391">
        <v>9.54</v>
      </c>
      <c r="J65" s="628">
        <v>29.19</v>
      </c>
      <c r="K65" s="628"/>
      <c r="L65" s="628"/>
      <c r="M65" s="391">
        <v>20.24</v>
      </c>
      <c r="N65" s="386"/>
      <c r="O65" s="386"/>
      <c r="P65" s="386"/>
    </row>
    <row r="66" spans="1:16" ht="9.75" customHeight="1">
      <c r="A66" s="386"/>
      <c r="B66" s="626" t="s">
        <v>160</v>
      </c>
      <c r="C66" s="626"/>
      <c r="D66" s="626"/>
      <c r="E66" s="626"/>
      <c r="F66" s="627">
        <v>2534.68</v>
      </c>
      <c r="G66" s="627"/>
      <c r="H66" s="627"/>
      <c r="I66" s="391">
        <v>42.21</v>
      </c>
      <c r="J66" s="628">
        <v>129.18</v>
      </c>
      <c r="K66" s="628"/>
      <c r="L66" s="628"/>
      <c r="M66" s="391">
        <v>89.63</v>
      </c>
      <c r="N66" s="386"/>
      <c r="O66" s="386"/>
      <c r="P66" s="386"/>
    </row>
    <row r="67" spans="1:16" ht="9.75" customHeight="1">
      <c r="A67" s="386"/>
      <c r="B67" s="635" t="s">
        <v>36</v>
      </c>
      <c r="C67" s="635"/>
      <c r="D67" s="635"/>
      <c r="E67" s="635"/>
      <c r="F67" s="635"/>
      <c r="G67" s="635"/>
      <c r="H67" s="635"/>
      <c r="I67" s="635"/>
      <c r="J67" s="635"/>
      <c r="K67" s="635"/>
      <c r="L67" s="635"/>
      <c r="M67" s="635"/>
      <c r="N67" s="386"/>
      <c r="O67" s="386"/>
      <c r="P67" s="386"/>
    </row>
    <row r="68" spans="1:16" ht="9.75" customHeight="1">
      <c r="A68" s="386"/>
      <c r="B68" s="630" t="s">
        <v>161</v>
      </c>
      <c r="C68" s="630"/>
      <c r="D68" s="630"/>
      <c r="E68" s="630"/>
      <c r="F68" s="630"/>
      <c r="G68" s="630"/>
      <c r="H68" s="389">
        <v>98.68</v>
      </c>
      <c r="I68" s="389">
        <v>1.64</v>
      </c>
      <c r="J68" s="631">
        <v>5.03</v>
      </c>
      <c r="K68" s="631"/>
      <c r="L68" s="631"/>
      <c r="M68" s="389">
        <v>3.49</v>
      </c>
      <c r="N68" s="386"/>
      <c r="O68" s="386"/>
      <c r="P68" s="386"/>
    </row>
    <row r="69" spans="1:16" ht="9.75" customHeight="1">
      <c r="A69" s="386"/>
      <c r="B69" s="630" t="s">
        <v>162</v>
      </c>
      <c r="C69" s="630"/>
      <c r="D69" s="630"/>
      <c r="E69" s="630"/>
      <c r="F69" s="630"/>
      <c r="G69" s="630"/>
      <c r="H69" s="389">
        <v>194.7</v>
      </c>
      <c r="I69" s="389">
        <v>3.25</v>
      </c>
      <c r="J69" s="631">
        <v>9.92</v>
      </c>
      <c r="K69" s="631"/>
      <c r="L69" s="631"/>
      <c r="M69" s="389">
        <v>6.88</v>
      </c>
      <c r="N69" s="386"/>
      <c r="O69" s="386"/>
      <c r="P69" s="386"/>
    </row>
    <row r="70" spans="1:16" ht="9.75" customHeight="1">
      <c r="A70" s="386"/>
      <c r="B70" s="630" t="s">
        <v>163</v>
      </c>
      <c r="C70" s="630"/>
      <c r="D70" s="630"/>
      <c r="E70" s="630"/>
      <c r="F70" s="630"/>
      <c r="G70" s="630"/>
      <c r="H70" s="389">
        <v>0</v>
      </c>
      <c r="I70" s="389">
        <v>0</v>
      </c>
      <c r="J70" s="631">
        <v>0</v>
      </c>
      <c r="K70" s="631"/>
      <c r="L70" s="631"/>
      <c r="M70" s="389">
        <v>0</v>
      </c>
      <c r="N70" s="386"/>
      <c r="O70" s="386"/>
      <c r="P70" s="386"/>
    </row>
    <row r="71" spans="1:16" ht="9.75" customHeight="1">
      <c r="A71" s="386"/>
      <c r="B71" s="632" t="s">
        <v>164</v>
      </c>
      <c r="C71" s="632"/>
      <c r="D71" s="632"/>
      <c r="E71" s="632"/>
      <c r="F71" s="633">
        <v>293.38</v>
      </c>
      <c r="G71" s="633"/>
      <c r="H71" s="633"/>
      <c r="I71" s="390">
        <v>4.89</v>
      </c>
      <c r="J71" s="634">
        <v>14.95</v>
      </c>
      <c r="K71" s="634"/>
      <c r="L71" s="634"/>
      <c r="M71" s="390">
        <v>10.37</v>
      </c>
      <c r="N71" s="386"/>
      <c r="O71" s="386"/>
      <c r="P71" s="386"/>
    </row>
    <row r="72" spans="1:16" ht="9.75" customHeight="1">
      <c r="A72" s="386"/>
      <c r="B72" s="626" t="s">
        <v>165</v>
      </c>
      <c r="C72" s="626"/>
      <c r="D72" s="626"/>
      <c r="E72" s="626"/>
      <c r="F72" s="627">
        <v>2828.06</v>
      </c>
      <c r="G72" s="627"/>
      <c r="H72" s="627"/>
      <c r="I72" s="391">
        <v>47.1</v>
      </c>
      <c r="J72" s="628">
        <v>144.13</v>
      </c>
      <c r="K72" s="628"/>
      <c r="L72" s="628"/>
      <c r="M72" s="392" t="s">
        <v>166</v>
      </c>
      <c r="N72" s="386"/>
      <c r="O72" s="386"/>
      <c r="P72" s="386"/>
    </row>
    <row r="73" spans="1:16" ht="16.5" customHeight="1">
      <c r="A73" s="386"/>
      <c r="B73" s="386"/>
      <c r="C73" s="386"/>
      <c r="D73" s="386"/>
      <c r="E73" s="386"/>
      <c r="F73" s="386"/>
      <c r="G73" s="386"/>
      <c r="H73" s="386"/>
      <c r="I73" s="386"/>
      <c r="J73" s="386"/>
      <c r="K73" s="386"/>
      <c r="L73" s="386"/>
      <c r="M73" s="386"/>
      <c r="N73" s="386"/>
      <c r="O73" s="386"/>
      <c r="P73" s="386"/>
    </row>
    <row r="74" spans="1:16" ht="15" customHeight="1">
      <c r="A74" s="386"/>
      <c r="B74" s="629" t="s">
        <v>167</v>
      </c>
      <c r="C74" s="629"/>
      <c r="D74" s="629"/>
      <c r="E74" s="629"/>
      <c r="F74" s="629"/>
      <c r="G74" s="629"/>
      <c r="H74" s="629"/>
      <c r="I74" s="629"/>
      <c r="J74" s="629"/>
      <c r="K74" s="629"/>
      <c r="L74" s="629"/>
      <c r="M74" s="629"/>
      <c r="N74" s="629"/>
      <c r="O74" s="629"/>
      <c r="P74" s="629"/>
    </row>
    <row r="75" spans="1:16" ht="19.5" customHeight="1">
      <c r="A75" s="386"/>
      <c r="B75" s="386"/>
      <c r="C75" s="386"/>
      <c r="D75" s="386"/>
      <c r="E75" s="386"/>
      <c r="F75" s="386"/>
      <c r="G75" s="386"/>
      <c r="H75" s="386"/>
      <c r="I75" s="386"/>
      <c r="J75" s="386"/>
      <c r="K75" s="386"/>
      <c r="L75" s="386"/>
      <c r="M75" s="386"/>
      <c r="N75" s="386"/>
      <c r="O75" s="386"/>
      <c r="P75" s="386"/>
    </row>
  </sheetData>
  <sheetProtection/>
  <mergeCells count="144">
    <mergeCell ref="E2:O2"/>
    <mergeCell ref="E3:O3"/>
    <mergeCell ref="E4:O4"/>
    <mergeCell ref="B5:F5"/>
    <mergeCell ref="G5:O5"/>
    <mergeCell ref="B6:F6"/>
    <mergeCell ref="D7:J7"/>
    <mergeCell ref="L7:M7"/>
    <mergeCell ref="B8:E8"/>
    <mergeCell ref="F8:H8"/>
    <mergeCell ref="J8:L8"/>
    <mergeCell ref="B12:G12"/>
    <mergeCell ref="J12:L12"/>
    <mergeCell ref="B13:G13"/>
    <mergeCell ref="J13:L13"/>
    <mergeCell ref="B9:M9"/>
    <mergeCell ref="B10:G10"/>
    <mergeCell ref="J10:L10"/>
    <mergeCell ref="B11:G11"/>
    <mergeCell ref="J11:L11"/>
    <mergeCell ref="B16:G16"/>
    <mergeCell ref="J16:L16"/>
    <mergeCell ref="B17:G17"/>
    <mergeCell ref="J17:L17"/>
    <mergeCell ref="B14:G14"/>
    <mergeCell ref="J14:L14"/>
    <mergeCell ref="B15:G15"/>
    <mergeCell ref="J15:L15"/>
    <mergeCell ref="B20:G20"/>
    <mergeCell ref="J20:L20"/>
    <mergeCell ref="B21:G21"/>
    <mergeCell ref="J21:L21"/>
    <mergeCell ref="B18:G18"/>
    <mergeCell ref="J18:L18"/>
    <mergeCell ref="B19:G19"/>
    <mergeCell ref="J19:L19"/>
    <mergeCell ref="B24:G24"/>
    <mergeCell ref="J24:L24"/>
    <mergeCell ref="B25:G25"/>
    <mergeCell ref="J25:L25"/>
    <mergeCell ref="B22:G22"/>
    <mergeCell ref="J22:L22"/>
    <mergeCell ref="B23:G23"/>
    <mergeCell ref="J23:L23"/>
    <mergeCell ref="B28:G28"/>
    <mergeCell ref="J28:L28"/>
    <mergeCell ref="B29:G29"/>
    <mergeCell ref="J29:L29"/>
    <mergeCell ref="B26:G26"/>
    <mergeCell ref="J26:L26"/>
    <mergeCell ref="B27:G27"/>
    <mergeCell ref="J27:L27"/>
    <mergeCell ref="B32:G32"/>
    <mergeCell ref="J32:L32"/>
    <mergeCell ref="B33:G33"/>
    <mergeCell ref="J33:L33"/>
    <mergeCell ref="B30:G30"/>
    <mergeCell ref="J30:L30"/>
    <mergeCell ref="B31:G31"/>
    <mergeCell ref="J31:L31"/>
    <mergeCell ref="B36:M36"/>
    <mergeCell ref="B37:G37"/>
    <mergeCell ref="J37:L37"/>
    <mergeCell ref="B38:G38"/>
    <mergeCell ref="J38:L38"/>
    <mergeCell ref="B34:G34"/>
    <mergeCell ref="J34:L34"/>
    <mergeCell ref="B35:E35"/>
    <mergeCell ref="F35:H35"/>
    <mergeCell ref="J35:L35"/>
    <mergeCell ref="B41:G41"/>
    <mergeCell ref="J41:L41"/>
    <mergeCell ref="B42:G42"/>
    <mergeCell ref="J42:L42"/>
    <mergeCell ref="B39:G39"/>
    <mergeCell ref="J39:L39"/>
    <mergeCell ref="B40:G40"/>
    <mergeCell ref="J40:L40"/>
    <mergeCell ref="B45:G45"/>
    <mergeCell ref="J45:L45"/>
    <mergeCell ref="B46:G46"/>
    <mergeCell ref="J46:L46"/>
    <mergeCell ref="B43:G43"/>
    <mergeCell ref="J43:L43"/>
    <mergeCell ref="B44:G44"/>
    <mergeCell ref="J44:L44"/>
    <mergeCell ref="B49:G49"/>
    <mergeCell ref="J49:L49"/>
    <mergeCell ref="B50:E50"/>
    <mergeCell ref="F50:H50"/>
    <mergeCell ref="J50:L50"/>
    <mergeCell ref="B47:G47"/>
    <mergeCell ref="J47:L47"/>
    <mergeCell ref="B48:G48"/>
    <mergeCell ref="J48:L48"/>
    <mergeCell ref="B51:M51"/>
    <mergeCell ref="B52:G52"/>
    <mergeCell ref="J52:L52"/>
    <mergeCell ref="B53:E53"/>
    <mergeCell ref="F53:H53"/>
    <mergeCell ref="J53:L53"/>
    <mergeCell ref="B56:G56"/>
    <mergeCell ref="J56:L56"/>
    <mergeCell ref="B57:G57"/>
    <mergeCell ref="J57:L57"/>
    <mergeCell ref="B54:E54"/>
    <mergeCell ref="F54:H54"/>
    <mergeCell ref="J54:L54"/>
    <mergeCell ref="B55:M55"/>
    <mergeCell ref="B60:M60"/>
    <mergeCell ref="B61:G61"/>
    <mergeCell ref="J61:L61"/>
    <mergeCell ref="B62:G62"/>
    <mergeCell ref="J62:L62"/>
    <mergeCell ref="B58:G58"/>
    <mergeCell ref="J58:L58"/>
    <mergeCell ref="B59:E59"/>
    <mergeCell ref="F59:H59"/>
    <mergeCell ref="J59:L59"/>
    <mergeCell ref="J66:L66"/>
    <mergeCell ref="B63:G63"/>
    <mergeCell ref="J63:L63"/>
    <mergeCell ref="B64:E64"/>
    <mergeCell ref="F64:H64"/>
    <mergeCell ref="J64:L64"/>
    <mergeCell ref="B67:M67"/>
    <mergeCell ref="B68:G68"/>
    <mergeCell ref="J68:L68"/>
    <mergeCell ref="B69:G69"/>
    <mergeCell ref="J69:L69"/>
    <mergeCell ref="B65:E65"/>
    <mergeCell ref="F65:H65"/>
    <mergeCell ref="J65:L65"/>
    <mergeCell ref="B66:E66"/>
    <mergeCell ref="F66:H66"/>
    <mergeCell ref="B72:E72"/>
    <mergeCell ref="F72:H72"/>
    <mergeCell ref="J72:L72"/>
    <mergeCell ref="B74:P74"/>
    <mergeCell ref="B70:G70"/>
    <mergeCell ref="J70:L70"/>
    <mergeCell ref="B71:E71"/>
    <mergeCell ref="F71:H71"/>
    <mergeCell ref="J71:L71"/>
  </mergeCells>
  <printOptions/>
  <pageMargins left="0.787401575" right="0.787401575" top="0.984251969" bottom="0.984251969" header="0.5" footer="0.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1:P75"/>
  <sheetViews>
    <sheetView zoomScale="130" zoomScaleNormal="130" zoomScalePageLayoutView="0" workbookViewId="0" topLeftCell="A1">
      <selection activeCell="I54" sqref="I54"/>
    </sheetView>
  </sheetViews>
  <sheetFormatPr defaultColWidth="9.140625" defaultRowHeight="12.75"/>
  <cols>
    <col min="1" max="1" width="5.00390625" style="0" customWidth="1"/>
    <col min="2" max="2" width="17.57421875" style="0" customWidth="1"/>
    <col min="3" max="3" width="0.5625" style="0" customWidth="1"/>
    <col min="4" max="4" width="3.7109375" style="0" customWidth="1"/>
    <col min="5" max="5" width="17.421875" style="0" customWidth="1"/>
    <col min="6" max="7" width="0.9921875" style="0" customWidth="1"/>
    <col min="8" max="8" width="8.421875" style="0" customWidth="1"/>
    <col min="9" max="9" width="10.140625" style="0" customWidth="1"/>
    <col min="10" max="10" width="9.28125" style="0" customWidth="1"/>
    <col min="11" max="11" width="1.7109375" style="0" customWidth="1"/>
    <col min="12" max="12" width="3.8515625" style="0" customWidth="1"/>
    <col min="13" max="13" width="15.28125" style="0" customWidth="1"/>
    <col min="14" max="14" width="5.00390625" style="0" customWidth="1"/>
    <col min="15" max="15" width="4.8515625" style="0" customWidth="1"/>
    <col min="16" max="16" width="32.140625" style="0" customWidth="1"/>
  </cols>
  <sheetData>
    <row r="1" spans="1:16" ht="19.5" customHeight="1">
      <c r="A1" s="572"/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</row>
    <row r="2" spans="1:16" ht="21" customHeight="1">
      <c r="A2" s="572"/>
      <c r="B2" s="572"/>
      <c r="C2" s="572"/>
      <c r="D2" s="572"/>
      <c r="E2" s="642" t="s">
        <v>93</v>
      </c>
      <c r="F2" s="642"/>
      <c r="G2" s="642"/>
      <c r="H2" s="642"/>
      <c r="I2" s="642"/>
      <c r="J2" s="642"/>
      <c r="K2" s="642"/>
      <c r="L2" s="642"/>
      <c r="M2" s="642"/>
      <c r="N2" s="642"/>
      <c r="O2" s="642"/>
      <c r="P2" s="572"/>
    </row>
    <row r="3" spans="1:16" ht="16.5" customHeight="1">
      <c r="A3" s="572"/>
      <c r="B3" s="572"/>
      <c r="C3" s="572"/>
      <c r="D3" s="572"/>
      <c r="E3" s="643" t="s">
        <v>168</v>
      </c>
      <c r="F3" s="643"/>
      <c r="G3" s="643"/>
      <c r="H3" s="643"/>
      <c r="I3" s="643"/>
      <c r="J3" s="643"/>
      <c r="K3" s="643"/>
      <c r="L3" s="643"/>
      <c r="M3" s="643"/>
      <c r="N3" s="643"/>
      <c r="O3" s="643"/>
      <c r="P3" s="572"/>
    </row>
    <row r="4" spans="1:16" ht="16.5" customHeight="1">
      <c r="A4" s="572"/>
      <c r="B4" s="572"/>
      <c r="C4" s="572"/>
      <c r="D4" s="572"/>
      <c r="E4" s="643" t="s">
        <v>208</v>
      </c>
      <c r="F4" s="643"/>
      <c r="G4" s="643"/>
      <c r="H4" s="643"/>
      <c r="I4" s="643"/>
      <c r="J4" s="643"/>
      <c r="K4" s="643"/>
      <c r="L4" s="643"/>
      <c r="M4" s="643"/>
      <c r="N4" s="643"/>
      <c r="O4" s="643"/>
      <c r="P4" s="572"/>
    </row>
    <row r="5" spans="1:16" ht="15" customHeight="1">
      <c r="A5" s="572"/>
      <c r="B5" s="643" t="s">
        <v>96</v>
      </c>
      <c r="C5" s="643"/>
      <c r="D5" s="643"/>
      <c r="E5" s="643"/>
      <c r="F5" s="643"/>
      <c r="G5" s="643" t="s">
        <v>97</v>
      </c>
      <c r="H5" s="643"/>
      <c r="I5" s="643"/>
      <c r="J5" s="643"/>
      <c r="K5" s="643"/>
      <c r="L5" s="643"/>
      <c r="M5" s="643"/>
      <c r="N5" s="643"/>
      <c r="O5" s="643"/>
      <c r="P5" s="572"/>
    </row>
    <row r="6" spans="1:16" ht="15" customHeight="1">
      <c r="A6" s="572"/>
      <c r="B6" s="644" t="s">
        <v>209</v>
      </c>
      <c r="C6" s="644"/>
      <c r="D6" s="644"/>
      <c r="E6" s="644"/>
      <c r="F6" s="644"/>
      <c r="G6" s="572"/>
      <c r="H6" s="572"/>
      <c r="I6" s="572"/>
      <c r="J6" s="572"/>
      <c r="K6" s="572"/>
      <c r="L6" s="572"/>
      <c r="M6" s="572"/>
      <c r="N6" s="572"/>
      <c r="O6" s="572"/>
      <c r="P6" s="572"/>
    </row>
    <row r="7" spans="1:16" ht="15" customHeight="1">
      <c r="A7" s="572"/>
      <c r="B7" s="573" t="s">
        <v>99</v>
      </c>
      <c r="C7" s="572"/>
      <c r="D7" s="645" t="s">
        <v>210</v>
      </c>
      <c r="E7" s="645"/>
      <c r="F7" s="645"/>
      <c r="G7" s="645"/>
      <c r="H7" s="645"/>
      <c r="I7" s="645"/>
      <c r="J7" s="645"/>
      <c r="K7" s="572"/>
      <c r="L7" s="645" t="s">
        <v>101</v>
      </c>
      <c r="M7" s="645"/>
      <c r="N7" s="572"/>
      <c r="O7" s="572"/>
      <c r="P7" s="572"/>
    </row>
    <row r="8" spans="1:16" ht="30" customHeight="1">
      <c r="A8" s="572"/>
      <c r="B8" s="646" t="s">
        <v>3</v>
      </c>
      <c r="C8" s="646"/>
      <c r="D8" s="646"/>
      <c r="E8" s="646"/>
      <c r="F8" s="647" t="s">
        <v>102</v>
      </c>
      <c r="G8" s="647"/>
      <c r="H8" s="647"/>
      <c r="I8" s="574" t="s">
        <v>207</v>
      </c>
      <c r="J8" s="647" t="s">
        <v>104</v>
      </c>
      <c r="K8" s="647"/>
      <c r="L8" s="647"/>
      <c r="M8" s="574" t="s">
        <v>105</v>
      </c>
      <c r="N8" s="572"/>
      <c r="O8" s="572"/>
      <c r="P8" s="572"/>
    </row>
    <row r="9" spans="1:16" ht="9.75" customHeight="1">
      <c r="A9" s="572"/>
      <c r="B9" s="648" t="s">
        <v>6</v>
      </c>
      <c r="C9" s="648"/>
      <c r="D9" s="648"/>
      <c r="E9" s="648"/>
      <c r="F9" s="648"/>
      <c r="G9" s="648"/>
      <c r="H9" s="648"/>
      <c r="I9" s="648"/>
      <c r="J9" s="648"/>
      <c r="K9" s="648"/>
      <c r="L9" s="648"/>
      <c r="M9" s="648"/>
      <c r="N9" s="572"/>
      <c r="O9" s="572"/>
      <c r="P9" s="572"/>
    </row>
    <row r="10" spans="1:16" ht="9.75" customHeight="1">
      <c r="A10" s="572"/>
      <c r="B10" s="649" t="s">
        <v>106</v>
      </c>
      <c r="C10" s="649"/>
      <c r="D10" s="649"/>
      <c r="E10" s="649"/>
      <c r="F10" s="649"/>
      <c r="G10" s="649"/>
      <c r="H10" s="575">
        <v>0</v>
      </c>
      <c r="I10" s="575">
        <v>0</v>
      </c>
      <c r="J10" s="650">
        <v>0</v>
      </c>
      <c r="K10" s="650"/>
      <c r="L10" s="650"/>
      <c r="M10" s="575">
        <v>0</v>
      </c>
      <c r="N10" s="572"/>
      <c r="O10" s="572"/>
      <c r="P10" s="572"/>
    </row>
    <row r="11" spans="1:16" ht="9.75" customHeight="1">
      <c r="A11" s="572"/>
      <c r="B11" s="649" t="s">
        <v>107</v>
      </c>
      <c r="C11" s="649"/>
      <c r="D11" s="649"/>
      <c r="E11" s="649"/>
      <c r="F11" s="649"/>
      <c r="G11" s="649"/>
      <c r="H11" s="575">
        <v>0</v>
      </c>
      <c r="I11" s="575">
        <v>0</v>
      </c>
      <c r="J11" s="650">
        <v>0</v>
      </c>
      <c r="K11" s="650"/>
      <c r="L11" s="650"/>
      <c r="M11" s="575">
        <v>0</v>
      </c>
      <c r="N11" s="572"/>
      <c r="O11" s="572"/>
      <c r="P11" s="572"/>
    </row>
    <row r="12" spans="1:16" ht="9.75" customHeight="1">
      <c r="A12" s="572"/>
      <c r="B12" s="649" t="s">
        <v>108</v>
      </c>
      <c r="C12" s="649"/>
      <c r="D12" s="649"/>
      <c r="E12" s="649"/>
      <c r="F12" s="649"/>
      <c r="G12" s="649"/>
      <c r="H12" s="575"/>
      <c r="I12" s="575"/>
      <c r="J12" s="650"/>
      <c r="K12" s="650"/>
      <c r="L12" s="650"/>
      <c r="M12" s="575"/>
      <c r="N12" s="572"/>
      <c r="O12" s="572"/>
      <c r="P12" s="572"/>
    </row>
    <row r="13" spans="1:16" ht="9.75" customHeight="1">
      <c r="A13" s="572"/>
      <c r="B13" s="649" t="s">
        <v>171</v>
      </c>
      <c r="C13" s="649"/>
      <c r="D13" s="649"/>
      <c r="E13" s="649"/>
      <c r="F13" s="649"/>
      <c r="G13" s="649"/>
      <c r="H13" s="575">
        <v>185.6</v>
      </c>
      <c r="I13" s="575">
        <v>3.11</v>
      </c>
      <c r="J13" s="650">
        <v>7.57</v>
      </c>
      <c r="K13" s="650"/>
      <c r="L13" s="650"/>
      <c r="M13" s="575">
        <v>5.73</v>
      </c>
      <c r="N13" s="572"/>
      <c r="O13" s="572"/>
      <c r="P13" s="572"/>
    </row>
    <row r="14" spans="1:16" ht="9.75" customHeight="1">
      <c r="A14" s="572"/>
      <c r="B14" s="649" t="s">
        <v>172</v>
      </c>
      <c r="C14" s="649"/>
      <c r="D14" s="649"/>
      <c r="E14" s="649"/>
      <c r="F14" s="649"/>
      <c r="G14" s="649"/>
      <c r="H14" s="575">
        <v>0</v>
      </c>
      <c r="I14" s="575">
        <v>0</v>
      </c>
      <c r="J14" s="650">
        <v>0</v>
      </c>
      <c r="K14" s="650"/>
      <c r="L14" s="650"/>
      <c r="M14" s="575">
        <v>0</v>
      </c>
      <c r="N14" s="572"/>
      <c r="O14" s="572"/>
      <c r="P14" s="572"/>
    </row>
    <row r="15" spans="1:16" ht="9.75" customHeight="1">
      <c r="A15" s="572"/>
      <c r="B15" s="649" t="s">
        <v>111</v>
      </c>
      <c r="C15" s="649"/>
      <c r="D15" s="649"/>
      <c r="E15" s="649"/>
      <c r="F15" s="649"/>
      <c r="G15" s="649"/>
      <c r="H15" s="575">
        <v>0</v>
      </c>
      <c r="I15" s="575">
        <v>0</v>
      </c>
      <c r="J15" s="650">
        <v>0</v>
      </c>
      <c r="K15" s="650"/>
      <c r="L15" s="650"/>
      <c r="M15" s="575">
        <v>0</v>
      </c>
      <c r="N15" s="572"/>
      <c r="O15" s="572"/>
      <c r="P15" s="572"/>
    </row>
    <row r="16" spans="1:16" ht="9.75" customHeight="1">
      <c r="A16" s="572"/>
      <c r="B16" s="649" t="s">
        <v>112</v>
      </c>
      <c r="C16" s="649"/>
      <c r="D16" s="649"/>
      <c r="E16" s="649"/>
      <c r="F16" s="649"/>
      <c r="G16" s="649"/>
      <c r="H16" s="575">
        <v>0</v>
      </c>
      <c r="I16" s="575">
        <v>0</v>
      </c>
      <c r="J16" s="650">
        <v>0</v>
      </c>
      <c r="K16" s="650"/>
      <c r="L16" s="650"/>
      <c r="M16" s="575">
        <v>0</v>
      </c>
      <c r="N16" s="572"/>
      <c r="O16" s="572"/>
      <c r="P16" s="572"/>
    </row>
    <row r="17" spans="1:16" ht="9.75" customHeight="1">
      <c r="A17" s="572"/>
      <c r="B17" s="649" t="s">
        <v>113</v>
      </c>
      <c r="C17" s="649"/>
      <c r="D17" s="649"/>
      <c r="E17" s="649"/>
      <c r="F17" s="649"/>
      <c r="G17" s="649"/>
      <c r="H17" s="575">
        <v>0</v>
      </c>
      <c r="I17" s="575">
        <v>0</v>
      </c>
      <c r="J17" s="650">
        <v>0</v>
      </c>
      <c r="K17" s="650"/>
      <c r="L17" s="650"/>
      <c r="M17" s="575">
        <v>0</v>
      </c>
      <c r="N17" s="572"/>
      <c r="O17" s="572"/>
      <c r="P17" s="572"/>
    </row>
    <row r="18" spans="1:16" ht="9.75" customHeight="1">
      <c r="A18" s="572"/>
      <c r="B18" s="649" t="s">
        <v>114</v>
      </c>
      <c r="C18" s="649"/>
      <c r="D18" s="649"/>
      <c r="E18" s="649"/>
      <c r="F18" s="649"/>
      <c r="G18" s="649"/>
      <c r="H18" s="575">
        <v>8.8</v>
      </c>
      <c r="I18" s="575">
        <v>0.16</v>
      </c>
      <c r="J18" s="650">
        <v>0.36</v>
      </c>
      <c r="K18" s="650"/>
      <c r="L18" s="650"/>
      <c r="M18" s="575">
        <v>0.27</v>
      </c>
      <c r="N18" s="572"/>
      <c r="O18" s="572"/>
      <c r="P18" s="572"/>
    </row>
    <row r="19" spans="1:16" ht="9.75" customHeight="1">
      <c r="A19" s="572"/>
      <c r="B19" s="649" t="s">
        <v>115</v>
      </c>
      <c r="C19" s="649"/>
      <c r="D19" s="649"/>
      <c r="E19" s="649"/>
      <c r="F19" s="649"/>
      <c r="G19" s="649"/>
      <c r="H19" s="575">
        <v>276</v>
      </c>
      <c r="I19" s="575">
        <v>4.6</v>
      </c>
      <c r="J19" s="650">
        <v>11.26</v>
      </c>
      <c r="K19" s="650"/>
      <c r="L19" s="650"/>
      <c r="M19" s="575">
        <v>8.52</v>
      </c>
      <c r="N19" s="572"/>
      <c r="O19" s="572"/>
      <c r="P19" s="572"/>
    </row>
    <row r="20" spans="1:16" ht="9.75" customHeight="1">
      <c r="A20" s="572"/>
      <c r="B20" s="649" t="s">
        <v>173</v>
      </c>
      <c r="C20" s="649"/>
      <c r="D20" s="649"/>
      <c r="E20" s="649"/>
      <c r="F20" s="649"/>
      <c r="G20" s="649"/>
      <c r="H20" s="575">
        <v>0</v>
      </c>
      <c r="I20" s="575">
        <v>0</v>
      </c>
      <c r="J20" s="650">
        <v>0</v>
      </c>
      <c r="K20" s="650"/>
      <c r="L20" s="650"/>
      <c r="M20" s="575">
        <v>0</v>
      </c>
      <c r="N20" s="572"/>
      <c r="O20" s="572"/>
      <c r="P20" s="572"/>
    </row>
    <row r="21" spans="1:16" ht="9.75" customHeight="1">
      <c r="A21" s="572"/>
      <c r="B21" s="649" t="s">
        <v>117</v>
      </c>
      <c r="C21" s="649"/>
      <c r="D21" s="649"/>
      <c r="E21" s="649"/>
      <c r="F21" s="649"/>
      <c r="G21" s="649"/>
      <c r="H21" s="575">
        <v>918.5</v>
      </c>
      <c r="I21" s="575">
        <v>15.31</v>
      </c>
      <c r="J21" s="650">
        <v>37.48</v>
      </c>
      <c r="K21" s="650"/>
      <c r="L21" s="650"/>
      <c r="M21" s="575">
        <v>28.37</v>
      </c>
      <c r="N21" s="572"/>
      <c r="O21" s="572"/>
      <c r="P21" s="572"/>
    </row>
    <row r="22" spans="1:16" ht="9.75" customHeight="1">
      <c r="A22" s="572"/>
      <c r="B22" s="649" t="s">
        <v>118</v>
      </c>
      <c r="C22" s="649"/>
      <c r="D22" s="649"/>
      <c r="E22" s="649"/>
      <c r="F22" s="649"/>
      <c r="G22" s="649"/>
      <c r="H22" s="575">
        <v>639.61</v>
      </c>
      <c r="I22" s="575">
        <v>10.67</v>
      </c>
      <c r="J22" s="650">
        <v>26.1</v>
      </c>
      <c r="K22" s="650"/>
      <c r="L22" s="650"/>
      <c r="M22" s="575">
        <v>19.76</v>
      </c>
      <c r="N22" s="572"/>
      <c r="O22" s="572"/>
      <c r="P22" s="572"/>
    </row>
    <row r="23" spans="1:16" ht="9.75" customHeight="1">
      <c r="A23" s="572"/>
      <c r="B23" s="649" t="s">
        <v>119</v>
      </c>
      <c r="C23" s="649"/>
      <c r="D23" s="649"/>
      <c r="E23" s="649"/>
      <c r="F23" s="649"/>
      <c r="G23" s="649"/>
      <c r="H23" s="575">
        <v>0</v>
      </c>
      <c r="I23" s="575">
        <v>0</v>
      </c>
      <c r="J23" s="650">
        <v>0</v>
      </c>
      <c r="K23" s="650"/>
      <c r="L23" s="650"/>
      <c r="M23" s="575">
        <v>0</v>
      </c>
      <c r="N23" s="572"/>
      <c r="O23" s="572"/>
      <c r="P23" s="572"/>
    </row>
    <row r="24" spans="1:16" ht="9.75" customHeight="1">
      <c r="A24" s="572"/>
      <c r="B24" s="649" t="s">
        <v>120</v>
      </c>
      <c r="C24" s="649"/>
      <c r="D24" s="649"/>
      <c r="E24" s="649"/>
      <c r="F24" s="649"/>
      <c r="G24" s="649"/>
      <c r="H24" s="575">
        <v>0</v>
      </c>
      <c r="I24" s="575">
        <v>0</v>
      </c>
      <c r="J24" s="650">
        <v>0</v>
      </c>
      <c r="K24" s="650"/>
      <c r="L24" s="650"/>
      <c r="M24" s="575">
        <v>0</v>
      </c>
      <c r="N24" s="572"/>
      <c r="O24" s="572"/>
      <c r="P24" s="572"/>
    </row>
    <row r="25" spans="1:16" ht="9.75" customHeight="1">
      <c r="A25" s="572"/>
      <c r="B25" s="649" t="s">
        <v>121</v>
      </c>
      <c r="C25" s="649"/>
      <c r="D25" s="649"/>
      <c r="E25" s="649"/>
      <c r="F25" s="649"/>
      <c r="G25" s="649"/>
      <c r="H25" s="575"/>
      <c r="I25" s="575"/>
      <c r="J25" s="650"/>
      <c r="K25" s="650"/>
      <c r="L25" s="650"/>
      <c r="M25" s="575"/>
      <c r="N25" s="572"/>
      <c r="O25" s="572"/>
      <c r="P25" s="572"/>
    </row>
    <row r="26" spans="1:16" ht="9.75" customHeight="1">
      <c r="A26" s="572"/>
      <c r="B26" s="649" t="s">
        <v>174</v>
      </c>
      <c r="C26" s="649"/>
      <c r="D26" s="649"/>
      <c r="E26" s="649"/>
      <c r="F26" s="649"/>
      <c r="G26" s="649"/>
      <c r="H26" s="575">
        <v>0</v>
      </c>
      <c r="I26" s="575">
        <v>0</v>
      </c>
      <c r="J26" s="650">
        <v>0</v>
      </c>
      <c r="K26" s="650"/>
      <c r="L26" s="650"/>
      <c r="M26" s="575">
        <v>0</v>
      </c>
      <c r="N26" s="572"/>
      <c r="O26" s="572"/>
      <c r="P26" s="572"/>
    </row>
    <row r="27" spans="1:16" ht="9.75" customHeight="1">
      <c r="A27" s="572"/>
      <c r="B27" s="649" t="s">
        <v>175</v>
      </c>
      <c r="C27" s="649"/>
      <c r="D27" s="649"/>
      <c r="E27" s="649"/>
      <c r="F27" s="649"/>
      <c r="G27" s="649"/>
      <c r="H27" s="575">
        <v>0</v>
      </c>
      <c r="I27" s="575">
        <v>0</v>
      </c>
      <c r="J27" s="650">
        <v>0</v>
      </c>
      <c r="K27" s="650"/>
      <c r="L27" s="650"/>
      <c r="M27" s="575">
        <v>0</v>
      </c>
      <c r="N27" s="572"/>
      <c r="O27" s="572"/>
      <c r="P27" s="572"/>
    </row>
    <row r="28" spans="1:16" ht="9.75" customHeight="1">
      <c r="A28" s="572"/>
      <c r="B28" s="649" t="s">
        <v>176</v>
      </c>
      <c r="C28" s="649"/>
      <c r="D28" s="649"/>
      <c r="E28" s="649"/>
      <c r="F28" s="649"/>
      <c r="G28" s="649"/>
      <c r="H28" s="575">
        <v>0</v>
      </c>
      <c r="I28" s="575">
        <v>0</v>
      </c>
      <c r="J28" s="650">
        <v>0</v>
      </c>
      <c r="K28" s="650"/>
      <c r="L28" s="650"/>
      <c r="M28" s="575">
        <v>0</v>
      </c>
      <c r="N28" s="572"/>
      <c r="O28" s="572"/>
      <c r="P28" s="572"/>
    </row>
    <row r="29" spans="1:16" ht="9.75" customHeight="1">
      <c r="A29" s="572"/>
      <c r="B29" s="649" t="s">
        <v>177</v>
      </c>
      <c r="C29" s="649"/>
      <c r="D29" s="649"/>
      <c r="E29" s="649"/>
      <c r="F29" s="649"/>
      <c r="G29" s="649"/>
      <c r="H29" s="575">
        <v>1.6</v>
      </c>
      <c r="I29" s="575">
        <v>0.03</v>
      </c>
      <c r="J29" s="650">
        <v>0.07</v>
      </c>
      <c r="K29" s="650"/>
      <c r="L29" s="650"/>
      <c r="M29" s="575">
        <v>0.05</v>
      </c>
      <c r="N29" s="572"/>
      <c r="O29" s="572"/>
      <c r="P29" s="572"/>
    </row>
    <row r="30" spans="1:16" ht="9.75" customHeight="1">
      <c r="A30" s="572"/>
      <c r="B30" s="649" t="s">
        <v>178</v>
      </c>
      <c r="C30" s="649"/>
      <c r="D30" s="649"/>
      <c r="E30" s="649"/>
      <c r="F30" s="649"/>
      <c r="G30" s="649"/>
      <c r="H30" s="575">
        <v>0</v>
      </c>
      <c r="I30" s="575">
        <v>0</v>
      </c>
      <c r="J30" s="650">
        <v>0</v>
      </c>
      <c r="K30" s="650"/>
      <c r="L30" s="650"/>
      <c r="M30" s="575">
        <v>0</v>
      </c>
      <c r="N30" s="572"/>
      <c r="O30" s="572"/>
      <c r="P30" s="572"/>
    </row>
    <row r="31" spans="1:16" ht="9.75" customHeight="1">
      <c r="A31" s="572"/>
      <c r="B31" s="649" t="s">
        <v>179</v>
      </c>
      <c r="C31" s="649"/>
      <c r="D31" s="649"/>
      <c r="E31" s="649"/>
      <c r="F31" s="649"/>
      <c r="G31" s="649"/>
      <c r="H31" s="575">
        <v>0</v>
      </c>
      <c r="I31" s="575">
        <v>0</v>
      </c>
      <c r="J31" s="650">
        <v>0</v>
      </c>
      <c r="K31" s="650"/>
      <c r="L31" s="650"/>
      <c r="M31" s="575">
        <v>0</v>
      </c>
      <c r="N31" s="572"/>
      <c r="O31" s="572"/>
      <c r="P31" s="572"/>
    </row>
    <row r="32" spans="1:16" ht="9.75" customHeight="1">
      <c r="A32" s="572"/>
      <c r="B32" s="649" t="s">
        <v>180</v>
      </c>
      <c r="C32" s="649"/>
      <c r="D32" s="649"/>
      <c r="E32" s="649"/>
      <c r="F32" s="649"/>
      <c r="G32" s="649"/>
      <c r="H32" s="575">
        <v>0</v>
      </c>
      <c r="I32" s="575">
        <v>0</v>
      </c>
      <c r="J32" s="650">
        <v>0</v>
      </c>
      <c r="K32" s="650"/>
      <c r="L32" s="650"/>
      <c r="M32" s="575">
        <v>0</v>
      </c>
      <c r="N32" s="572"/>
      <c r="O32" s="572"/>
      <c r="P32" s="572"/>
    </row>
    <row r="33" spans="1:16" ht="9.75" customHeight="1">
      <c r="A33" s="572"/>
      <c r="B33" s="649" t="s">
        <v>181</v>
      </c>
      <c r="C33" s="649"/>
      <c r="D33" s="649"/>
      <c r="E33" s="649"/>
      <c r="F33" s="649"/>
      <c r="G33" s="649"/>
      <c r="H33" s="575">
        <v>0</v>
      </c>
      <c r="I33" s="575">
        <v>0</v>
      </c>
      <c r="J33" s="650">
        <v>0</v>
      </c>
      <c r="K33" s="650"/>
      <c r="L33" s="650"/>
      <c r="M33" s="575">
        <v>0</v>
      </c>
      <c r="N33" s="572"/>
      <c r="O33" s="572"/>
      <c r="P33" s="572"/>
    </row>
    <row r="34" spans="1:16" ht="9.75" customHeight="1">
      <c r="A34" s="572"/>
      <c r="B34" s="649" t="s">
        <v>130</v>
      </c>
      <c r="C34" s="649"/>
      <c r="D34" s="649"/>
      <c r="E34" s="649"/>
      <c r="F34" s="649"/>
      <c r="G34" s="649"/>
      <c r="H34" s="575">
        <v>0</v>
      </c>
      <c r="I34" s="575">
        <v>0</v>
      </c>
      <c r="J34" s="650">
        <v>0</v>
      </c>
      <c r="K34" s="650"/>
      <c r="L34" s="650"/>
      <c r="M34" s="575">
        <v>0</v>
      </c>
      <c r="N34" s="572"/>
      <c r="O34" s="572"/>
      <c r="P34" s="572"/>
    </row>
    <row r="35" spans="1:16" ht="9.75" customHeight="1">
      <c r="A35" s="572"/>
      <c r="B35" s="651" t="s">
        <v>25</v>
      </c>
      <c r="C35" s="651"/>
      <c r="D35" s="651"/>
      <c r="E35" s="651"/>
      <c r="F35" s="652">
        <v>2030.11</v>
      </c>
      <c r="G35" s="652"/>
      <c r="H35" s="652"/>
      <c r="I35" s="576">
        <v>33.88</v>
      </c>
      <c r="J35" s="653">
        <v>82.84</v>
      </c>
      <c r="K35" s="653"/>
      <c r="L35" s="653"/>
      <c r="M35" s="576">
        <v>62.7</v>
      </c>
      <c r="N35" s="572"/>
      <c r="O35" s="572"/>
      <c r="P35" s="572"/>
    </row>
    <row r="36" spans="1:16" ht="9.75" customHeight="1">
      <c r="A36" s="572"/>
      <c r="B36" s="648" t="s">
        <v>131</v>
      </c>
      <c r="C36" s="648"/>
      <c r="D36" s="648"/>
      <c r="E36" s="648"/>
      <c r="F36" s="648"/>
      <c r="G36" s="648"/>
      <c r="H36" s="648"/>
      <c r="I36" s="648"/>
      <c r="J36" s="648"/>
      <c r="K36" s="648"/>
      <c r="L36" s="648"/>
      <c r="M36" s="648"/>
      <c r="N36" s="572"/>
      <c r="O36" s="572"/>
      <c r="P36" s="572"/>
    </row>
    <row r="37" spans="1:16" ht="9.75" customHeight="1">
      <c r="A37" s="572"/>
      <c r="B37" s="649" t="s">
        <v>132</v>
      </c>
      <c r="C37" s="649"/>
      <c r="D37" s="649"/>
      <c r="E37" s="649"/>
      <c r="F37" s="649"/>
      <c r="G37" s="649"/>
      <c r="H37" s="575">
        <v>90</v>
      </c>
      <c r="I37" s="575">
        <v>1.5</v>
      </c>
      <c r="J37" s="650">
        <v>3.67</v>
      </c>
      <c r="K37" s="650"/>
      <c r="L37" s="650"/>
      <c r="M37" s="575">
        <v>2.78</v>
      </c>
      <c r="N37" s="572"/>
      <c r="O37" s="572"/>
      <c r="P37" s="572"/>
    </row>
    <row r="38" spans="1:16" ht="9.75" customHeight="1">
      <c r="A38" s="572"/>
      <c r="B38" s="649" t="s">
        <v>133</v>
      </c>
      <c r="C38" s="649"/>
      <c r="D38" s="649"/>
      <c r="E38" s="649"/>
      <c r="F38" s="649"/>
      <c r="G38" s="649"/>
      <c r="H38" s="575"/>
      <c r="I38" s="575"/>
      <c r="J38" s="650"/>
      <c r="K38" s="650"/>
      <c r="L38" s="650"/>
      <c r="M38" s="575"/>
      <c r="N38" s="572"/>
      <c r="O38" s="572"/>
      <c r="P38" s="572"/>
    </row>
    <row r="39" spans="1:16" ht="9.75" customHeight="1">
      <c r="A39" s="572"/>
      <c r="B39" s="649" t="s">
        <v>182</v>
      </c>
      <c r="C39" s="649"/>
      <c r="D39" s="649"/>
      <c r="E39" s="649"/>
      <c r="F39" s="649"/>
      <c r="G39" s="649"/>
      <c r="H39" s="575">
        <v>60.9</v>
      </c>
      <c r="I39" s="575">
        <v>1.02</v>
      </c>
      <c r="J39" s="650">
        <v>2.48</v>
      </c>
      <c r="K39" s="650"/>
      <c r="L39" s="650"/>
      <c r="M39" s="575">
        <v>1.88</v>
      </c>
      <c r="N39" s="572"/>
      <c r="O39" s="572"/>
      <c r="P39" s="572"/>
    </row>
    <row r="40" spans="1:16" ht="9.75" customHeight="1">
      <c r="A40" s="572"/>
      <c r="B40" s="649" t="s">
        <v>183</v>
      </c>
      <c r="C40" s="649"/>
      <c r="D40" s="649"/>
      <c r="E40" s="649"/>
      <c r="F40" s="649"/>
      <c r="G40" s="649"/>
      <c r="H40" s="575">
        <v>96.57</v>
      </c>
      <c r="I40" s="575">
        <v>1.61</v>
      </c>
      <c r="J40" s="650">
        <v>3.94</v>
      </c>
      <c r="K40" s="650"/>
      <c r="L40" s="650"/>
      <c r="M40" s="575">
        <v>2.98</v>
      </c>
      <c r="N40" s="572"/>
      <c r="O40" s="572"/>
      <c r="P40" s="572"/>
    </row>
    <row r="41" spans="1:16" ht="9.75" customHeight="1">
      <c r="A41" s="572"/>
      <c r="B41" s="649" t="s">
        <v>184</v>
      </c>
      <c r="C41" s="649"/>
      <c r="D41" s="649"/>
      <c r="E41" s="649"/>
      <c r="F41" s="649"/>
      <c r="G41" s="649"/>
      <c r="H41" s="575">
        <v>0</v>
      </c>
      <c r="I41" s="575">
        <v>0</v>
      </c>
      <c r="J41" s="650">
        <v>0</v>
      </c>
      <c r="K41" s="650"/>
      <c r="L41" s="650"/>
      <c r="M41" s="575">
        <v>0</v>
      </c>
      <c r="N41" s="572"/>
      <c r="O41" s="572"/>
      <c r="P41" s="572"/>
    </row>
    <row r="42" spans="1:16" ht="9.75" customHeight="1">
      <c r="A42" s="572"/>
      <c r="B42" s="649" t="s">
        <v>137</v>
      </c>
      <c r="C42" s="649"/>
      <c r="D42" s="649"/>
      <c r="E42" s="649"/>
      <c r="F42" s="649"/>
      <c r="G42" s="649"/>
      <c r="H42" s="575">
        <v>0</v>
      </c>
      <c r="I42" s="575">
        <v>0</v>
      </c>
      <c r="J42" s="650">
        <v>0</v>
      </c>
      <c r="K42" s="650"/>
      <c r="L42" s="650"/>
      <c r="M42" s="575">
        <v>0</v>
      </c>
      <c r="N42" s="572"/>
      <c r="O42" s="572"/>
      <c r="P42" s="572"/>
    </row>
    <row r="43" spans="1:16" ht="9.75" customHeight="1">
      <c r="A43" s="572"/>
      <c r="B43" s="649" t="s">
        <v>138</v>
      </c>
      <c r="C43" s="649"/>
      <c r="D43" s="649"/>
      <c r="E43" s="649"/>
      <c r="F43" s="649"/>
      <c r="G43" s="649"/>
      <c r="H43" s="575">
        <v>0</v>
      </c>
      <c r="I43" s="575">
        <v>0</v>
      </c>
      <c r="J43" s="650">
        <v>0</v>
      </c>
      <c r="K43" s="650"/>
      <c r="L43" s="650"/>
      <c r="M43" s="575">
        <v>0</v>
      </c>
      <c r="N43" s="572"/>
      <c r="O43" s="572"/>
      <c r="P43" s="572"/>
    </row>
    <row r="44" spans="1:16" ht="9.75" customHeight="1">
      <c r="A44" s="572"/>
      <c r="B44" s="649" t="s">
        <v>139</v>
      </c>
      <c r="C44" s="649"/>
      <c r="D44" s="649"/>
      <c r="E44" s="649"/>
      <c r="F44" s="649"/>
      <c r="G44" s="649"/>
      <c r="H44" s="575">
        <v>40.6</v>
      </c>
      <c r="I44" s="575">
        <v>0.68</v>
      </c>
      <c r="J44" s="650">
        <v>1.66</v>
      </c>
      <c r="K44" s="650"/>
      <c r="L44" s="650"/>
      <c r="M44" s="575">
        <v>1.25</v>
      </c>
      <c r="N44" s="572"/>
      <c r="O44" s="572"/>
      <c r="P44" s="572"/>
    </row>
    <row r="45" spans="1:16" ht="9.75" customHeight="1">
      <c r="A45" s="572"/>
      <c r="B45" s="649" t="s">
        <v>140</v>
      </c>
      <c r="C45" s="649"/>
      <c r="D45" s="649"/>
      <c r="E45" s="649"/>
      <c r="F45" s="649"/>
      <c r="G45" s="649"/>
      <c r="H45" s="575">
        <v>0</v>
      </c>
      <c r="I45" s="575">
        <v>0</v>
      </c>
      <c r="J45" s="650">
        <v>0</v>
      </c>
      <c r="K45" s="650"/>
      <c r="L45" s="650"/>
      <c r="M45" s="575">
        <v>0</v>
      </c>
      <c r="N45" s="572"/>
      <c r="O45" s="572"/>
      <c r="P45" s="572"/>
    </row>
    <row r="46" spans="1:16" ht="9.75" customHeight="1">
      <c r="A46" s="572"/>
      <c r="B46" s="649" t="s">
        <v>141</v>
      </c>
      <c r="C46" s="649"/>
      <c r="D46" s="649"/>
      <c r="E46" s="649"/>
      <c r="F46" s="649"/>
      <c r="G46" s="649"/>
      <c r="H46" s="575">
        <v>0</v>
      </c>
      <c r="I46" s="575">
        <v>0</v>
      </c>
      <c r="J46" s="650">
        <v>0</v>
      </c>
      <c r="K46" s="650"/>
      <c r="L46" s="650"/>
      <c r="M46" s="575">
        <v>0</v>
      </c>
      <c r="N46" s="572"/>
      <c r="O46" s="572"/>
      <c r="P46" s="572"/>
    </row>
    <row r="47" spans="1:16" ht="9.75" customHeight="1">
      <c r="A47" s="572"/>
      <c r="B47" s="649" t="s">
        <v>142</v>
      </c>
      <c r="C47" s="649"/>
      <c r="D47" s="649"/>
      <c r="E47" s="649"/>
      <c r="F47" s="649"/>
      <c r="G47" s="649"/>
      <c r="H47" s="575">
        <v>0</v>
      </c>
      <c r="I47" s="575">
        <v>0</v>
      </c>
      <c r="J47" s="650">
        <v>0</v>
      </c>
      <c r="K47" s="650"/>
      <c r="L47" s="650"/>
      <c r="M47" s="575">
        <v>0</v>
      </c>
      <c r="N47" s="572"/>
      <c r="O47" s="572"/>
      <c r="P47" s="572"/>
    </row>
    <row r="48" spans="1:16" ht="9.75" customHeight="1">
      <c r="A48" s="572"/>
      <c r="B48" s="649" t="s">
        <v>143</v>
      </c>
      <c r="C48" s="649"/>
      <c r="D48" s="649"/>
      <c r="E48" s="649"/>
      <c r="F48" s="649"/>
      <c r="G48" s="649"/>
      <c r="H48" s="575">
        <v>48.07</v>
      </c>
      <c r="I48" s="575">
        <v>0.8</v>
      </c>
      <c r="J48" s="650">
        <v>1.96</v>
      </c>
      <c r="K48" s="650"/>
      <c r="L48" s="650"/>
      <c r="M48" s="575">
        <v>1.48</v>
      </c>
      <c r="N48" s="572"/>
      <c r="O48" s="572"/>
      <c r="P48" s="572"/>
    </row>
    <row r="49" spans="1:16" ht="9.75" customHeight="1">
      <c r="A49" s="572"/>
      <c r="B49" s="649" t="s">
        <v>144</v>
      </c>
      <c r="C49" s="649"/>
      <c r="D49" s="649"/>
      <c r="E49" s="649"/>
      <c r="F49" s="649"/>
      <c r="G49" s="649"/>
      <c r="H49" s="575">
        <v>0</v>
      </c>
      <c r="I49" s="575">
        <v>0</v>
      </c>
      <c r="J49" s="650">
        <v>0</v>
      </c>
      <c r="K49" s="650"/>
      <c r="L49" s="650"/>
      <c r="M49" s="575">
        <v>0</v>
      </c>
      <c r="N49" s="572"/>
      <c r="O49" s="572"/>
      <c r="P49" s="572"/>
    </row>
    <row r="50" spans="1:16" ht="9.75" customHeight="1">
      <c r="A50" s="572"/>
      <c r="B50" s="651" t="s">
        <v>145</v>
      </c>
      <c r="C50" s="651"/>
      <c r="D50" s="651"/>
      <c r="E50" s="651"/>
      <c r="F50" s="652">
        <v>336.14</v>
      </c>
      <c r="G50" s="652"/>
      <c r="H50" s="652"/>
      <c r="I50" s="576">
        <v>5.61</v>
      </c>
      <c r="J50" s="653">
        <v>13.71</v>
      </c>
      <c r="K50" s="653"/>
      <c r="L50" s="653"/>
      <c r="M50" s="576">
        <v>10.37</v>
      </c>
      <c r="N50" s="572"/>
      <c r="O50" s="572"/>
      <c r="P50" s="572"/>
    </row>
    <row r="51" spans="1:16" ht="9.75" customHeight="1">
      <c r="A51" s="572"/>
      <c r="B51" s="648" t="s">
        <v>8</v>
      </c>
      <c r="C51" s="648"/>
      <c r="D51" s="648"/>
      <c r="E51" s="648"/>
      <c r="F51" s="648"/>
      <c r="G51" s="648"/>
      <c r="H51" s="648"/>
      <c r="I51" s="648"/>
      <c r="J51" s="648"/>
      <c r="K51" s="648"/>
      <c r="L51" s="648"/>
      <c r="M51" s="648"/>
      <c r="N51" s="572"/>
      <c r="O51" s="572"/>
      <c r="P51" s="572"/>
    </row>
    <row r="52" spans="1:16" ht="9.75" customHeight="1">
      <c r="A52" s="572"/>
      <c r="B52" s="649" t="s">
        <v>146</v>
      </c>
      <c r="C52" s="649"/>
      <c r="D52" s="649"/>
      <c r="E52" s="649"/>
      <c r="F52" s="649"/>
      <c r="G52" s="649"/>
      <c r="H52" s="575">
        <v>84.64</v>
      </c>
      <c r="I52" s="575">
        <v>1.41</v>
      </c>
      <c r="J52" s="650">
        <v>3.45</v>
      </c>
      <c r="K52" s="650"/>
      <c r="L52" s="650"/>
      <c r="M52" s="575">
        <v>2.61</v>
      </c>
      <c r="N52" s="572"/>
      <c r="O52" s="572"/>
      <c r="P52" s="572"/>
    </row>
    <row r="53" spans="1:16" ht="9.75" customHeight="1">
      <c r="A53" s="572"/>
      <c r="B53" s="651" t="s">
        <v>147</v>
      </c>
      <c r="C53" s="651"/>
      <c r="D53" s="651"/>
      <c r="E53" s="651"/>
      <c r="F53" s="652">
        <v>84.64</v>
      </c>
      <c r="G53" s="652"/>
      <c r="H53" s="652"/>
      <c r="I53" s="576">
        <v>1.41</v>
      </c>
      <c r="J53" s="653">
        <v>3.45</v>
      </c>
      <c r="K53" s="653"/>
      <c r="L53" s="653"/>
      <c r="M53" s="576">
        <v>2.61</v>
      </c>
      <c r="N53" s="572"/>
      <c r="O53" s="572"/>
      <c r="P53" s="572"/>
    </row>
    <row r="54" spans="1:16" ht="9.75" customHeight="1">
      <c r="A54" s="572"/>
      <c r="B54" s="654" t="s">
        <v>148</v>
      </c>
      <c r="C54" s="654"/>
      <c r="D54" s="654"/>
      <c r="E54" s="654"/>
      <c r="F54" s="655">
        <v>2450.89</v>
      </c>
      <c r="G54" s="655"/>
      <c r="H54" s="655"/>
      <c r="I54" s="577">
        <v>40.9</v>
      </c>
      <c r="J54" s="656">
        <v>100</v>
      </c>
      <c r="K54" s="656"/>
      <c r="L54" s="656"/>
      <c r="M54" s="577">
        <v>75.68</v>
      </c>
      <c r="N54" s="572"/>
      <c r="O54" s="572"/>
      <c r="P54" s="572"/>
    </row>
    <row r="55" spans="1:16" ht="9.75" customHeight="1">
      <c r="A55" s="572"/>
      <c r="B55" s="648" t="s">
        <v>149</v>
      </c>
      <c r="C55" s="648"/>
      <c r="D55" s="648"/>
      <c r="E55" s="648"/>
      <c r="F55" s="648"/>
      <c r="G55" s="648"/>
      <c r="H55" s="648"/>
      <c r="I55" s="648"/>
      <c r="J55" s="648"/>
      <c r="K55" s="648"/>
      <c r="L55" s="648"/>
      <c r="M55" s="648"/>
      <c r="N55" s="572"/>
      <c r="O55" s="572"/>
      <c r="P55" s="572"/>
    </row>
    <row r="56" spans="1:16" ht="9.75" customHeight="1">
      <c r="A56" s="572"/>
      <c r="B56" s="649" t="s">
        <v>150</v>
      </c>
      <c r="C56" s="649"/>
      <c r="D56" s="649"/>
      <c r="E56" s="649"/>
      <c r="F56" s="649"/>
      <c r="G56" s="649"/>
      <c r="H56" s="575">
        <v>202.57</v>
      </c>
      <c r="I56" s="575">
        <v>3.38</v>
      </c>
      <c r="J56" s="650">
        <v>8.27</v>
      </c>
      <c r="K56" s="650"/>
      <c r="L56" s="650"/>
      <c r="M56" s="575">
        <v>6.26</v>
      </c>
      <c r="N56" s="572"/>
      <c r="O56" s="572"/>
      <c r="P56" s="572"/>
    </row>
    <row r="57" spans="1:16" ht="9.75" customHeight="1">
      <c r="A57" s="572"/>
      <c r="B57" s="649" t="s">
        <v>151</v>
      </c>
      <c r="C57" s="649"/>
      <c r="D57" s="649"/>
      <c r="E57" s="649"/>
      <c r="F57" s="649"/>
      <c r="G57" s="649"/>
      <c r="H57" s="575">
        <v>95.05</v>
      </c>
      <c r="I57" s="575">
        <v>1.58</v>
      </c>
      <c r="J57" s="650">
        <v>3.88</v>
      </c>
      <c r="K57" s="650"/>
      <c r="L57" s="650"/>
      <c r="M57" s="575">
        <v>2.94</v>
      </c>
      <c r="N57" s="572"/>
      <c r="O57" s="572"/>
      <c r="P57" s="572"/>
    </row>
    <row r="58" spans="1:16" ht="9.75" customHeight="1">
      <c r="A58" s="572"/>
      <c r="B58" s="649" t="s">
        <v>152</v>
      </c>
      <c r="C58" s="649"/>
      <c r="D58" s="649"/>
      <c r="E58" s="649"/>
      <c r="F58" s="649"/>
      <c r="G58" s="649"/>
      <c r="H58" s="575">
        <v>103.29</v>
      </c>
      <c r="I58" s="575">
        <v>1.72</v>
      </c>
      <c r="J58" s="650">
        <v>4.21</v>
      </c>
      <c r="K58" s="650"/>
      <c r="L58" s="650"/>
      <c r="M58" s="575">
        <v>3.19</v>
      </c>
      <c r="N58" s="572"/>
      <c r="O58" s="572"/>
      <c r="P58" s="572"/>
    </row>
    <row r="59" spans="1:16" ht="9.75" customHeight="1">
      <c r="A59" s="572"/>
      <c r="B59" s="651" t="s">
        <v>153</v>
      </c>
      <c r="C59" s="651"/>
      <c r="D59" s="651"/>
      <c r="E59" s="651"/>
      <c r="F59" s="652">
        <v>400.91</v>
      </c>
      <c r="G59" s="652"/>
      <c r="H59" s="652"/>
      <c r="I59" s="576">
        <v>6.68</v>
      </c>
      <c r="J59" s="653">
        <v>16.36</v>
      </c>
      <c r="K59" s="653"/>
      <c r="L59" s="653"/>
      <c r="M59" s="576">
        <v>12.39</v>
      </c>
      <c r="N59" s="572"/>
      <c r="O59" s="572"/>
      <c r="P59" s="572"/>
    </row>
    <row r="60" spans="1:16" ht="9.75" customHeight="1">
      <c r="A60" s="572"/>
      <c r="B60" s="648" t="s">
        <v>154</v>
      </c>
      <c r="C60" s="648"/>
      <c r="D60" s="648"/>
      <c r="E60" s="648"/>
      <c r="F60" s="648"/>
      <c r="G60" s="648"/>
      <c r="H60" s="648"/>
      <c r="I60" s="648"/>
      <c r="J60" s="648"/>
      <c r="K60" s="648"/>
      <c r="L60" s="648"/>
      <c r="M60" s="648"/>
      <c r="N60" s="572"/>
      <c r="O60" s="572"/>
      <c r="P60" s="572"/>
    </row>
    <row r="61" spans="1:16" ht="9.75" customHeight="1">
      <c r="A61" s="572"/>
      <c r="B61" s="649" t="s">
        <v>155</v>
      </c>
      <c r="C61" s="649"/>
      <c r="D61" s="649"/>
      <c r="E61" s="649"/>
      <c r="F61" s="649"/>
      <c r="G61" s="649"/>
      <c r="H61" s="575">
        <v>2.09</v>
      </c>
      <c r="I61" s="575">
        <v>0.03</v>
      </c>
      <c r="J61" s="650">
        <v>0.09</v>
      </c>
      <c r="K61" s="650"/>
      <c r="L61" s="650"/>
      <c r="M61" s="575">
        <v>0.06</v>
      </c>
      <c r="N61" s="572"/>
      <c r="O61" s="572"/>
      <c r="P61" s="572"/>
    </row>
    <row r="62" spans="1:16" ht="9.75" customHeight="1">
      <c r="A62" s="572"/>
      <c r="B62" s="649" t="s">
        <v>156</v>
      </c>
      <c r="C62" s="649"/>
      <c r="D62" s="649"/>
      <c r="E62" s="649"/>
      <c r="F62" s="649"/>
      <c r="G62" s="649"/>
      <c r="H62" s="575">
        <v>4.01</v>
      </c>
      <c r="I62" s="575">
        <v>0.07</v>
      </c>
      <c r="J62" s="650">
        <v>0.16</v>
      </c>
      <c r="K62" s="650"/>
      <c r="L62" s="650"/>
      <c r="M62" s="575">
        <v>0.12</v>
      </c>
      <c r="N62" s="572"/>
      <c r="O62" s="572"/>
      <c r="P62" s="572"/>
    </row>
    <row r="63" spans="1:16" ht="9.75" customHeight="1">
      <c r="A63" s="572"/>
      <c r="B63" s="649" t="s">
        <v>157</v>
      </c>
      <c r="C63" s="649"/>
      <c r="D63" s="649"/>
      <c r="E63" s="649"/>
      <c r="F63" s="649"/>
      <c r="G63" s="649"/>
      <c r="H63" s="575">
        <v>12.22</v>
      </c>
      <c r="I63" s="575">
        <v>0.2</v>
      </c>
      <c r="J63" s="650">
        <v>0.5</v>
      </c>
      <c r="K63" s="650"/>
      <c r="L63" s="650"/>
      <c r="M63" s="575">
        <v>0.38</v>
      </c>
      <c r="N63" s="572"/>
      <c r="O63" s="572"/>
      <c r="P63" s="572"/>
    </row>
    <row r="64" spans="1:16" ht="9.75" customHeight="1">
      <c r="A64" s="572"/>
      <c r="B64" s="651" t="s">
        <v>158</v>
      </c>
      <c r="C64" s="651"/>
      <c r="D64" s="651"/>
      <c r="E64" s="651"/>
      <c r="F64" s="652">
        <v>18.32</v>
      </c>
      <c r="G64" s="652"/>
      <c r="H64" s="652"/>
      <c r="I64" s="576">
        <v>0.3</v>
      </c>
      <c r="J64" s="653">
        <v>0.75</v>
      </c>
      <c r="K64" s="653"/>
      <c r="L64" s="653"/>
      <c r="M64" s="576">
        <v>0.56</v>
      </c>
      <c r="N64" s="572"/>
      <c r="O64" s="572"/>
      <c r="P64" s="572"/>
    </row>
    <row r="65" spans="1:16" ht="9.75" customHeight="1">
      <c r="A65" s="572"/>
      <c r="B65" s="654" t="s">
        <v>159</v>
      </c>
      <c r="C65" s="654"/>
      <c r="D65" s="654"/>
      <c r="E65" s="654"/>
      <c r="F65" s="656">
        <v>419.23</v>
      </c>
      <c r="G65" s="656"/>
      <c r="H65" s="656"/>
      <c r="I65" s="577">
        <v>6.98</v>
      </c>
      <c r="J65" s="656">
        <v>17.11</v>
      </c>
      <c r="K65" s="656"/>
      <c r="L65" s="656"/>
      <c r="M65" s="577">
        <v>12.95</v>
      </c>
      <c r="N65" s="572"/>
      <c r="O65" s="572"/>
      <c r="P65" s="572"/>
    </row>
    <row r="66" spans="1:16" ht="9.75" customHeight="1">
      <c r="A66" s="572"/>
      <c r="B66" s="654" t="s">
        <v>160</v>
      </c>
      <c r="C66" s="654"/>
      <c r="D66" s="654"/>
      <c r="E66" s="654"/>
      <c r="F66" s="655">
        <v>2870.12</v>
      </c>
      <c r="G66" s="655"/>
      <c r="H66" s="655"/>
      <c r="I66" s="577">
        <v>47.88</v>
      </c>
      <c r="J66" s="656">
        <v>117.11</v>
      </c>
      <c r="K66" s="656"/>
      <c r="L66" s="656"/>
      <c r="M66" s="577">
        <v>88.63</v>
      </c>
      <c r="N66" s="572"/>
      <c r="O66" s="572"/>
      <c r="P66" s="572"/>
    </row>
    <row r="67" spans="1:16" ht="9.75" customHeight="1">
      <c r="A67" s="572"/>
      <c r="B67" s="648" t="s">
        <v>36</v>
      </c>
      <c r="C67" s="648"/>
      <c r="D67" s="648"/>
      <c r="E67" s="648"/>
      <c r="F67" s="648"/>
      <c r="G67" s="648"/>
      <c r="H67" s="648"/>
      <c r="I67" s="648"/>
      <c r="J67" s="648"/>
      <c r="K67" s="648"/>
      <c r="L67" s="648"/>
      <c r="M67" s="648"/>
      <c r="N67" s="572"/>
      <c r="O67" s="572"/>
      <c r="P67" s="572"/>
    </row>
    <row r="68" spans="1:16" ht="9.75" customHeight="1">
      <c r="A68" s="572"/>
      <c r="B68" s="649" t="s">
        <v>161</v>
      </c>
      <c r="C68" s="649"/>
      <c r="D68" s="649"/>
      <c r="E68" s="649"/>
      <c r="F68" s="649"/>
      <c r="G68" s="649"/>
      <c r="H68" s="575">
        <v>122.74</v>
      </c>
      <c r="I68" s="575">
        <v>2.05</v>
      </c>
      <c r="J68" s="650">
        <v>5.01</v>
      </c>
      <c r="K68" s="650"/>
      <c r="L68" s="650"/>
      <c r="M68" s="575">
        <v>3.79</v>
      </c>
      <c r="N68" s="572"/>
      <c r="O68" s="572"/>
      <c r="P68" s="572"/>
    </row>
    <row r="69" spans="1:16" ht="9.75" customHeight="1">
      <c r="A69" s="572"/>
      <c r="B69" s="649" t="s">
        <v>162</v>
      </c>
      <c r="C69" s="649"/>
      <c r="D69" s="649"/>
      <c r="E69" s="649"/>
      <c r="F69" s="649"/>
      <c r="G69" s="649"/>
      <c r="H69" s="575">
        <v>244.73</v>
      </c>
      <c r="I69" s="575">
        <v>4.08</v>
      </c>
      <c r="J69" s="650">
        <v>9.99</v>
      </c>
      <c r="K69" s="650"/>
      <c r="L69" s="650"/>
      <c r="M69" s="575">
        <v>7.56</v>
      </c>
      <c r="N69" s="572"/>
      <c r="O69" s="572"/>
      <c r="P69" s="572"/>
    </row>
    <row r="70" spans="1:16" ht="9.75" customHeight="1">
      <c r="A70" s="572"/>
      <c r="B70" s="649" t="s">
        <v>163</v>
      </c>
      <c r="C70" s="649"/>
      <c r="D70" s="649"/>
      <c r="E70" s="649"/>
      <c r="F70" s="649"/>
      <c r="G70" s="649"/>
      <c r="H70" s="575">
        <v>0</v>
      </c>
      <c r="I70" s="575">
        <v>0</v>
      </c>
      <c r="J70" s="650">
        <v>0</v>
      </c>
      <c r="K70" s="650"/>
      <c r="L70" s="650"/>
      <c r="M70" s="575">
        <v>0</v>
      </c>
      <c r="N70" s="572"/>
      <c r="O70" s="572"/>
      <c r="P70" s="572"/>
    </row>
    <row r="71" spans="1:16" ht="9.75" customHeight="1">
      <c r="A71" s="572"/>
      <c r="B71" s="651" t="s">
        <v>164</v>
      </c>
      <c r="C71" s="651"/>
      <c r="D71" s="651"/>
      <c r="E71" s="651"/>
      <c r="F71" s="652">
        <v>367.47</v>
      </c>
      <c r="G71" s="652"/>
      <c r="H71" s="652"/>
      <c r="I71" s="576">
        <v>6.13</v>
      </c>
      <c r="J71" s="653">
        <v>15</v>
      </c>
      <c r="K71" s="653"/>
      <c r="L71" s="653"/>
      <c r="M71" s="576">
        <v>11.35</v>
      </c>
      <c r="N71" s="572"/>
      <c r="O71" s="572"/>
      <c r="P71" s="572"/>
    </row>
    <row r="72" spans="1:16" ht="9.75" customHeight="1">
      <c r="A72" s="572"/>
      <c r="B72" s="654" t="s">
        <v>165</v>
      </c>
      <c r="C72" s="654"/>
      <c r="D72" s="654"/>
      <c r="E72" s="654"/>
      <c r="F72" s="655">
        <v>3237.59</v>
      </c>
      <c r="G72" s="655"/>
      <c r="H72" s="655"/>
      <c r="I72" s="577">
        <v>54.01</v>
      </c>
      <c r="J72" s="656">
        <v>132.11</v>
      </c>
      <c r="K72" s="656"/>
      <c r="L72" s="656"/>
      <c r="M72" s="578" t="s">
        <v>166</v>
      </c>
      <c r="N72" s="572"/>
      <c r="O72" s="572"/>
      <c r="P72" s="572"/>
    </row>
    <row r="73" spans="1:16" ht="16.5" customHeight="1">
      <c r="A73" s="572"/>
      <c r="B73" s="572"/>
      <c r="C73" s="572"/>
      <c r="D73" s="572"/>
      <c r="E73" s="572"/>
      <c r="F73" s="572"/>
      <c r="G73" s="572"/>
      <c r="H73" s="572"/>
      <c r="I73" s="572"/>
      <c r="J73" s="572"/>
      <c r="K73" s="572"/>
      <c r="L73" s="572"/>
      <c r="M73" s="572"/>
      <c r="N73" s="572"/>
      <c r="O73" s="572"/>
      <c r="P73" s="572"/>
    </row>
    <row r="74" spans="1:16" ht="15" customHeight="1">
      <c r="A74" s="572"/>
      <c r="B74" s="657" t="s">
        <v>167</v>
      </c>
      <c r="C74" s="657"/>
      <c r="D74" s="657"/>
      <c r="E74" s="657"/>
      <c r="F74" s="657"/>
      <c r="G74" s="657"/>
      <c r="H74" s="657"/>
      <c r="I74" s="657"/>
      <c r="J74" s="657"/>
      <c r="K74" s="657"/>
      <c r="L74" s="657"/>
      <c r="M74" s="657"/>
      <c r="N74" s="657"/>
      <c r="O74" s="657"/>
      <c r="P74" s="657"/>
    </row>
    <row r="75" spans="1:16" ht="19.5" customHeight="1">
      <c r="A75" s="572"/>
      <c r="B75" s="572"/>
      <c r="C75" s="572"/>
      <c r="D75" s="572"/>
      <c r="E75" s="572"/>
      <c r="F75" s="572"/>
      <c r="G75" s="572"/>
      <c r="H75" s="572"/>
      <c r="I75" s="572"/>
      <c r="J75" s="572"/>
      <c r="K75" s="572"/>
      <c r="L75" s="572"/>
      <c r="M75" s="572"/>
      <c r="N75" s="572"/>
      <c r="O75" s="572"/>
      <c r="P75" s="572"/>
    </row>
  </sheetData>
  <sheetProtection/>
  <mergeCells count="144">
    <mergeCell ref="E2:O2"/>
    <mergeCell ref="E3:O3"/>
    <mergeCell ref="E4:O4"/>
    <mergeCell ref="B5:F5"/>
    <mergeCell ref="G5:O5"/>
    <mergeCell ref="B6:F6"/>
    <mergeCell ref="D7:J7"/>
    <mergeCell ref="L7:M7"/>
    <mergeCell ref="B8:E8"/>
    <mergeCell ref="F8:H8"/>
    <mergeCell ref="J8:L8"/>
    <mergeCell ref="B9:M9"/>
    <mergeCell ref="B10:G10"/>
    <mergeCell ref="J10:L10"/>
    <mergeCell ref="B11:G11"/>
    <mergeCell ref="J11:L11"/>
    <mergeCell ref="B12:G12"/>
    <mergeCell ref="J12:L12"/>
    <mergeCell ref="B13:G13"/>
    <mergeCell ref="J13:L13"/>
    <mergeCell ref="B14:G14"/>
    <mergeCell ref="J14:L14"/>
    <mergeCell ref="B15:G15"/>
    <mergeCell ref="J15:L15"/>
    <mergeCell ref="B16:G16"/>
    <mergeCell ref="J16:L16"/>
    <mergeCell ref="B17:G17"/>
    <mergeCell ref="J17:L17"/>
    <mergeCell ref="B18:G18"/>
    <mergeCell ref="J18:L18"/>
    <mergeCell ref="B19:G19"/>
    <mergeCell ref="J19:L19"/>
    <mergeCell ref="B20:G20"/>
    <mergeCell ref="J20:L20"/>
    <mergeCell ref="B21:G21"/>
    <mergeCell ref="J21:L21"/>
    <mergeCell ref="B22:G22"/>
    <mergeCell ref="J22:L22"/>
    <mergeCell ref="B23:G23"/>
    <mergeCell ref="J23:L23"/>
    <mergeCell ref="B24:G24"/>
    <mergeCell ref="J24:L24"/>
    <mergeCell ref="B25:G25"/>
    <mergeCell ref="J25:L25"/>
    <mergeCell ref="B26:G26"/>
    <mergeCell ref="J26:L26"/>
    <mergeCell ref="B27:G27"/>
    <mergeCell ref="J27:L27"/>
    <mergeCell ref="B28:G28"/>
    <mergeCell ref="J28:L28"/>
    <mergeCell ref="B29:G29"/>
    <mergeCell ref="J29:L29"/>
    <mergeCell ref="B30:G30"/>
    <mergeCell ref="J30:L30"/>
    <mergeCell ref="B31:G31"/>
    <mergeCell ref="J31:L31"/>
    <mergeCell ref="B32:G32"/>
    <mergeCell ref="J32:L32"/>
    <mergeCell ref="B33:G33"/>
    <mergeCell ref="J33:L33"/>
    <mergeCell ref="B34:G34"/>
    <mergeCell ref="J34:L34"/>
    <mergeCell ref="B35:E35"/>
    <mergeCell ref="F35:H35"/>
    <mergeCell ref="J35:L35"/>
    <mergeCell ref="B36:M36"/>
    <mergeCell ref="B37:G37"/>
    <mergeCell ref="J37:L37"/>
    <mergeCell ref="B38:G38"/>
    <mergeCell ref="J38:L38"/>
    <mergeCell ref="B39:G39"/>
    <mergeCell ref="J39:L39"/>
    <mergeCell ref="B40:G40"/>
    <mergeCell ref="J40:L40"/>
    <mergeCell ref="B41:G41"/>
    <mergeCell ref="J41:L41"/>
    <mergeCell ref="B42:G42"/>
    <mergeCell ref="J42:L42"/>
    <mergeCell ref="B43:G43"/>
    <mergeCell ref="J43:L43"/>
    <mergeCell ref="B44:G44"/>
    <mergeCell ref="J44:L44"/>
    <mergeCell ref="B45:G45"/>
    <mergeCell ref="J45:L45"/>
    <mergeCell ref="B46:G46"/>
    <mergeCell ref="J46:L46"/>
    <mergeCell ref="B47:G47"/>
    <mergeCell ref="J47:L47"/>
    <mergeCell ref="B48:G48"/>
    <mergeCell ref="J48:L48"/>
    <mergeCell ref="B49:G49"/>
    <mergeCell ref="J49:L49"/>
    <mergeCell ref="B50:E50"/>
    <mergeCell ref="F50:H50"/>
    <mergeCell ref="J50:L50"/>
    <mergeCell ref="B51:M51"/>
    <mergeCell ref="B52:G52"/>
    <mergeCell ref="J52:L52"/>
    <mergeCell ref="B53:E53"/>
    <mergeCell ref="F53:H53"/>
    <mergeCell ref="J53:L53"/>
    <mergeCell ref="B54:E54"/>
    <mergeCell ref="F54:H54"/>
    <mergeCell ref="J54:L54"/>
    <mergeCell ref="B55:M55"/>
    <mergeCell ref="B56:G56"/>
    <mergeCell ref="J56:L56"/>
    <mergeCell ref="B57:G57"/>
    <mergeCell ref="J57:L57"/>
    <mergeCell ref="B58:G58"/>
    <mergeCell ref="J58:L58"/>
    <mergeCell ref="B59:E59"/>
    <mergeCell ref="F59:H59"/>
    <mergeCell ref="J59:L59"/>
    <mergeCell ref="B60:M60"/>
    <mergeCell ref="B61:G61"/>
    <mergeCell ref="J61:L61"/>
    <mergeCell ref="B62:G62"/>
    <mergeCell ref="J62:L62"/>
    <mergeCell ref="B63:G63"/>
    <mergeCell ref="J63:L63"/>
    <mergeCell ref="B64:E64"/>
    <mergeCell ref="F64:H64"/>
    <mergeCell ref="J64:L64"/>
    <mergeCell ref="B65:E65"/>
    <mergeCell ref="F65:H65"/>
    <mergeCell ref="J65:L65"/>
    <mergeCell ref="B66:E66"/>
    <mergeCell ref="F66:H66"/>
    <mergeCell ref="J66:L66"/>
    <mergeCell ref="B67:M67"/>
    <mergeCell ref="B68:G68"/>
    <mergeCell ref="J68:L68"/>
    <mergeCell ref="B69:G69"/>
    <mergeCell ref="J69:L69"/>
    <mergeCell ref="B70:G70"/>
    <mergeCell ref="J70:L70"/>
    <mergeCell ref="B74:P74"/>
    <mergeCell ref="B71:E71"/>
    <mergeCell ref="F71:H71"/>
    <mergeCell ref="J71:L71"/>
    <mergeCell ref="B72:E72"/>
    <mergeCell ref="F72:H72"/>
    <mergeCell ref="J72:L72"/>
  </mergeCells>
  <printOptions/>
  <pageMargins left="0.787401575" right="0.787401575" top="0.984251969" bottom="0.984251969" header="0.5" footer="0.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1:P75"/>
  <sheetViews>
    <sheetView zoomScale="130" zoomScaleNormal="130" zoomScalePageLayoutView="0" workbookViewId="0" topLeftCell="A1">
      <selection activeCell="I54" sqref="I54"/>
    </sheetView>
  </sheetViews>
  <sheetFormatPr defaultColWidth="9.140625" defaultRowHeight="12.75"/>
  <cols>
    <col min="1" max="1" width="5.00390625" style="0" customWidth="1"/>
    <col min="2" max="2" width="17.57421875" style="0" customWidth="1"/>
    <col min="3" max="3" width="0.5625" style="0" customWidth="1"/>
    <col min="4" max="4" width="3.7109375" style="0" customWidth="1"/>
    <col min="5" max="5" width="17.421875" style="0" customWidth="1"/>
    <col min="6" max="7" width="0.9921875" style="0" customWidth="1"/>
    <col min="8" max="8" width="8.421875" style="0" customWidth="1"/>
    <col min="9" max="9" width="10.140625" style="0" customWidth="1"/>
    <col min="10" max="10" width="9.28125" style="0" customWidth="1"/>
    <col min="11" max="11" width="1.7109375" style="0" customWidth="1"/>
    <col min="12" max="12" width="3.8515625" style="0" customWidth="1"/>
    <col min="13" max="13" width="15.28125" style="0" customWidth="1"/>
    <col min="14" max="14" width="5.00390625" style="0" customWidth="1"/>
    <col min="15" max="15" width="4.8515625" style="0" customWidth="1"/>
    <col min="16" max="16" width="32.140625" style="0" customWidth="1"/>
  </cols>
  <sheetData>
    <row r="1" spans="1:16" ht="19.5" customHeight="1">
      <c r="A1" s="572"/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</row>
    <row r="2" spans="1:16" ht="21" customHeight="1">
      <c r="A2" s="572"/>
      <c r="B2" s="572"/>
      <c r="C2" s="572"/>
      <c r="D2" s="572"/>
      <c r="E2" s="642" t="s">
        <v>93</v>
      </c>
      <c r="F2" s="642"/>
      <c r="G2" s="642"/>
      <c r="H2" s="642"/>
      <c r="I2" s="642"/>
      <c r="J2" s="642"/>
      <c r="K2" s="642"/>
      <c r="L2" s="642"/>
      <c r="M2" s="642"/>
      <c r="N2" s="642"/>
      <c r="O2" s="642"/>
      <c r="P2" s="572"/>
    </row>
    <row r="3" spans="1:16" ht="16.5" customHeight="1">
      <c r="A3" s="572"/>
      <c r="B3" s="572"/>
      <c r="C3" s="572"/>
      <c r="D3" s="572"/>
      <c r="E3" s="643" t="s">
        <v>168</v>
      </c>
      <c r="F3" s="643"/>
      <c r="G3" s="643"/>
      <c r="H3" s="643"/>
      <c r="I3" s="643"/>
      <c r="J3" s="643"/>
      <c r="K3" s="643"/>
      <c r="L3" s="643"/>
      <c r="M3" s="643"/>
      <c r="N3" s="643"/>
      <c r="O3" s="643"/>
      <c r="P3" s="572"/>
    </row>
    <row r="4" spans="1:16" ht="16.5" customHeight="1">
      <c r="A4" s="572"/>
      <c r="B4" s="572"/>
      <c r="C4" s="572"/>
      <c r="D4" s="572"/>
      <c r="E4" s="643" t="s">
        <v>213</v>
      </c>
      <c r="F4" s="643"/>
      <c r="G4" s="643"/>
      <c r="H4" s="643"/>
      <c r="I4" s="643"/>
      <c r="J4" s="643"/>
      <c r="K4" s="643"/>
      <c r="L4" s="643"/>
      <c r="M4" s="643"/>
      <c r="N4" s="643"/>
      <c r="O4" s="643"/>
      <c r="P4" s="572"/>
    </row>
    <row r="5" spans="1:16" ht="15" customHeight="1">
      <c r="A5" s="572"/>
      <c r="B5" s="643" t="s">
        <v>96</v>
      </c>
      <c r="C5" s="643"/>
      <c r="D5" s="643"/>
      <c r="E5" s="643"/>
      <c r="F5" s="643"/>
      <c r="G5" s="643" t="s">
        <v>97</v>
      </c>
      <c r="H5" s="643"/>
      <c r="I5" s="643"/>
      <c r="J5" s="643"/>
      <c r="K5" s="643"/>
      <c r="L5" s="643"/>
      <c r="M5" s="643"/>
      <c r="N5" s="643"/>
      <c r="O5" s="643"/>
      <c r="P5" s="572"/>
    </row>
    <row r="6" spans="1:16" ht="15" customHeight="1">
      <c r="A6" s="572"/>
      <c r="B6" s="644" t="s">
        <v>212</v>
      </c>
      <c r="C6" s="644"/>
      <c r="D6" s="644"/>
      <c r="E6" s="644"/>
      <c r="F6" s="644"/>
      <c r="G6" s="572"/>
      <c r="H6" s="572"/>
      <c r="I6" s="572"/>
      <c r="J6" s="572"/>
      <c r="K6" s="572"/>
      <c r="L6" s="572"/>
      <c r="M6" s="572"/>
      <c r="N6" s="572"/>
      <c r="O6" s="572"/>
      <c r="P6" s="572"/>
    </row>
    <row r="7" spans="1:16" ht="15" customHeight="1">
      <c r="A7" s="572"/>
      <c r="B7" s="573" t="s">
        <v>99</v>
      </c>
      <c r="C7" s="572"/>
      <c r="D7" s="645" t="s">
        <v>210</v>
      </c>
      <c r="E7" s="645"/>
      <c r="F7" s="645"/>
      <c r="G7" s="645"/>
      <c r="H7" s="645"/>
      <c r="I7" s="645"/>
      <c r="J7" s="645"/>
      <c r="K7" s="572"/>
      <c r="L7" s="645" t="s">
        <v>101</v>
      </c>
      <c r="M7" s="645"/>
      <c r="N7" s="572"/>
      <c r="O7" s="572"/>
      <c r="P7" s="572"/>
    </row>
    <row r="8" spans="1:16" ht="30" customHeight="1">
      <c r="A8" s="572"/>
      <c r="B8" s="646" t="s">
        <v>3</v>
      </c>
      <c r="C8" s="646"/>
      <c r="D8" s="646"/>
      <c r="E8" s="646"/>
      <c r="F8" s="647" t="s">
        <v>102</v>
      </c>
      <c r="G8" s="647"/>
      <c r="H8" s="647"/>
      <c r="I8" s="574" t="s">
        <v>207</v>
      </c>
      <c r="J8" s="647" t="s">
        <v>104</v>
      </c>
      <c r="K8" s="647"/>
      <c r="L8" s="647"/>
      <c r="M8" s="574" t="s">
        <v>105</v>
      </c>
      <c r="N8" s="572"/>
      <c r="O8" s="572"/>
      <c r="P8" s="572"/>
    </row>
    <row r="9" spans="1:16" ht="9.75" customHeight="1">
      <c r="A9" s="572"/>
      <c r="B9" s="648" t="s">
        <v>6</v>
      </c>
      <c r="C9" s="648"/>
      <c r="D9" s="648"/>
      <c r="E9" s="648"/>
      <c r="F9" s="648"/>
      <c r="G9" s="648"/>
      <c r="H9" s="648"/>
      <c r="I9" s="648"/>
      <c r="J9" s="648"/>
      <c r="K9" s="648"/>
      <c r="L9" s="648"/>
      <c r="M9" s="648"/>
      <c r="N9" s="572"/>
      <c r="O9" s="572"/>
      <c r="P9" s="572"/>
    </row>
    <row r="10" spans="1:16" ht="9.75" customHeight="1">
      <c r="A10" s="572"/>
      <c r="B10" s="649" t="s">
        <v>106</v>
      </c>
      <c r="C10" s="649"/>
      <c r="D10" s="649"/>
      <c r="E10" s="649"/>
      <c r="F10" s="649"/>
      <c r="G10" s="649"/>
      <c r="H10" s="575">
        <v>0</v>
      </c>
      <c r="I10" s="575">
        <v>0</v>
      </c>
      <c r="J10" s="650">
        <v>0</v>
      </c>
      <c r="K10" s="650"/>
      <c r="L10" s="650"/>
      <c r="M10" s="575">
        <v>0</v>
      </c>
      <c r="N10" s="572"/>
      <c r="O10" s="572"/>
      <c r="P10" s="572"/>
    </row>
    <row r="11" spans="1:16" ht="9.75" customHeight="1">
      <c r="A11" s="572"/>
      <c r="B11" s="649" t="s">
        <v>107</v>
      </c>
      <c r="C11" s="649"/>
      <c r="D11" s="649"/>
      <c r="E11" s="649"/>
      <c r="F11" s="649"/>
      <c r="G11" s="649"/>
      <c r="H11" s="575">
        <v>0</v>
      </c>
      <c r="I11" s="575">
        <v>0</v>
      </c>
      <c r="J11" s="650">
        <v>0</v>
      </c>
      <c r="K11" s="650"/>
      <c r="L11" s="650"/>
      <c r="M11" s="575">
        <v>0</v>
      </c>
      <c r="N11" s="572"/>
      <c r="O11" s="572"/>
      <c r="P11" s="572"/>
    </row>
    <row r="12" spans="1:16" ht="9.75" customHeight="1">
      <c r="A12" s="572"/>
      <c r="B12" s="649" t="s">
        <v>108</v>
      </c>
      <c r="C12" s="649"/>
      <c r="D12" s="649"/>
      <c r="E12" s="649"/>
      <c r="F12" s="649"/>
      <c r="G12" s="649"/>
      <c r="H12" s="575"/>
      <c r="I12" s="575"/>
      <c r="J12" s="650"/>
      <c r="K12" s="650"/>
      <c r="L12" s="650"/>
      <c r="M12" s="575"/>
      <c r="N12" s="572"/>
      <c r="O12" s="572"/>
      <c r="P12" s="572"/>
    </row>
    <row r="13" spans="1:16" ht="9.75" customHeight="1">
      <c r="A13" s="572"/>
      <c r="B13" s="649" t="s">
        <v>171</v>
      </c>
      <c r="C13" s="649"/>
      <c r="D13" s="649"/>
      <c r="E13" s="649"/>
      <c r="F13" s="649"/>
      <c r="G13" s="649"/>
      <c r="H13" s="575">
        <v>199.73</v>
      </c>
      <c r="I13" s="575">
        <v>3.34</v>
      </c>
      <c r="J13" s="650">
        <v>8.73</v>
      </c>
      <c r="K13" s="650"/>
      <c r="L13" s="650"/>
      <c r="M13" s="575">
        <v>5.85</v>
      </c>
      <c r="N13" s="572"/>
      <c r="O13" s="572"/>
      <c r="P13" s="572"/>
    </row>
    <row r="14" spans="1:16" ht="9.75" customHeight="1">
      <c r="A14" s="572"/>
      <c r="B14" s="649" t="s">
        <v>172</v>
      </c>
      <c r="C14" s="649"/>
      <c r="D14" s="649"/>
      <c r="E14" s="649"/>
      <c r="F14" s="649"/>
      <c r="G14" s="649"/>
      <c r="H14" s="575">
        <v>0</v>
      </c>
      <c r="I14" s="575">
        <v>0</v>
      </c>
      <c r="J14" s="650">
        <v>0</v>
      </c>
      <c r="K14" s="650"/>
      <c r="L14" s="650"/>
      <c r="M14" s="575">
        <v>0</v>
      </c>
      <c r="N14" s="572"/>
      <c r="O14" s="572"/>
      <c r="P14" s="572"/>
    </row>
    <row r="15" spans="1:16" ht="9.75" customHeight="1">
      <c r="A15" s="572"/>
      <c r="B15" s="649" t="s">
        <v>111</v>
      </c>
      <c r="C15" s="649"/>
      <c r="D15" s="649"/>
      <c r="E15" s="649"/>
      <c r="F15" s="649"/>
      <c r="G15" s="649"/>
      <c r="H15" s="575">
        <v>0</v>
      </c>
      <c r="I15" s="575">
        <v>0</v>
      </c>
      <c r="J15" s="650">
        <v>0</v>
      </c>
      <c r="K15" s="650"/>
      <c r="L15" s="650"/>
      <c r="M15" s="575">
        <v>0</v>
      </c>
      <c r="N15" s="572"/>
      <c r="O15" s="572"/>
      <c r="P15" s="572"/>
    </row>
    <row r="16" spans="1:16" ht="9.75" customHeight="1">
      <c r="A16" s="572"/>
      <c r="B16" s="649" t="s">
        <v>112</v>
      </c>
      <c r="C16" s="649"/>
      <c r="D16" s="649"/>
      <c r="E16" s="649"/>
      <c r="F16" s="649"/>
      <c r="G16" s="649"/>
      <c r="H16" s="575">
        <v>0</v>
      </c>
      <c r="I16" s="575">
        <v>0</v>
      </c>
      <c r="J16" s="650">
        <v>0</v>
      </c>
      <c r="K16" s="650"/>
      <c r="L16" s="650"/>
      <c r="M16" s="575">
        <v>0</v>
      </c>
      <c r="N16" s="572"/>
      <c r="O16" s="572"/>
      <c r="P16" s="572"/>
    </row>
    <row r="17" spans="1:16" ht="9.75" customHeight="1">
      <c r="A17" s="572"/>
      <c r="B17" s="649" t="s">
        <v>113</v>
      </c>
      <c r="C17" s="649"/>
      <c r="D17" s="649"/>
      <c r="E17" s="649"/>
      <c r="F17" s="649"/>
      <c r="G17" s="649"/>
      <c r="H17" s="575">
        <v>0</v>
      </c>
      <c r="I17" s="575">
        <v>0</v>
      </c>
      <c r="J17" s="650">
        <v>0</v>
      </c>
      <c r="K17" s="650"/>
      <c r="L17" s="650"/>
      <c r="M17" s="575">
        <v>0</v>
      </c>
      <c r="N17" s="572"/>
      <c r="O17" s="572"/>
      <c r="P17" s="572"/>
    </row>
    <row r="18" spans="1:16" ht="9.75" customHeight="1">
      <c r="A18" s="572"/>
      <c r="B18" s="649" t="s">
        <v>114</v>
      </c>
      <c r="C18" s="649"/>
      <c r="D18" s="649"/>
      <c r="E18" s="649"/>
      <c r="F18" s="649"/>
      <c r="G18" s="649"/>
      <c r="H18" s="575">
        <v>9.2</v>
      </c>
      <c r="I18" s="575">
        <v>0.16</v>
      </c>
      <c r="J18" s="650">
        <v>0.4</v>
      </c>
      <c r="K18" s="650"/>
      <c r="L18" s="650"/>
      <c r="M18" s="575">
        <v>0.27</v>
      </c>
      <c r="N18" s="572"/>
      <c r="O18" s="572"/>
      <c r="P18" s="572"/>
    </row>
    <row r="19" spans="1:16" ht="9.75" customHeight="1">
      <c r="A19" s="572"/>
      <c r="B19" s="649" t="s">
        <v>115</v>
      </c>
      <c r="C19" s="649"/>
      <c r="D19" s="649"/>
      <c r="E19" s="649"/>
      <c r="F19" s="649"/>
      <c r="G19" s="649"/>
      <c r="H19" s="575">
        <v>288</v>
      </c>
      <c r="I19" s="575">
        <v>4.8</v>
      </c>
      <c r="J19" s="650">
        <v>12.58</v>
      </c>
      <c r="K19" s="650"/>
      <c r="L19" s="650"/>
      <c r="M19" s="575">
        <v>8.43</v>
      </c>
      <c r="N19" s="572"/>
      <c r="O19" s="572"/>
      <c r="P19" s="572"/>
    </row>
    <row r="20" spans="1:16" ht="9.75" customHeight="1">
      <c r="A20" s="572"/>
      <c r="B20" s="649" t="s">
        <v>173</v>
      </c>
      <c r="C20" s="649"/>
      <c r="D20" s="649"/>
      <c r="E20" s="649"/>
      <c r="F20" s="649"/>
      <c r="G20" s="649"/>
      <c r="H20" s="575">
        <v>0</v>
      </c>
      <c r="I20" s="575">
        <v>0</v>
      </c>
      <c r="J20" s="650">
        <v>0</v>
      </c>
      <c r="K20" s="650"/>
      <c r="L20" s="650"/>
      <c r="M20" s="575">
        <v>0</v>
      </c>
      <c r="N20" s="572"/>
      <c r="O20" s="572"/>
      <c r="P20" s="572"/>
    </row>
    <row r="21" spans="1:16" ht="9.75" customHeight="1">
      <c r="A21" s="572"/>
      <c r="B21" s="649" t="s">
        <v>117</v>
      </c>
      <c r="C21" s="649"/>
      <c r="D21" s="649"/>
      <c r="E21" s="649"/>
      <c r="F21" s="649"/>
      <c r="G21" s="649"/>
      <c r="H21" s="575">
        <v>765.16</v>
      </c>
      <c r="I21" s="575">
        <v>12.75</v>
      </c>
      <c r="J21" s="650">
        <v>33.43</v>
      </c>
      <c r="K21" s="650"/>
      <c r="L21" s="650"/>
      <c r="M21" s="575">
        <v>22.4</v>
      </c>
      <c r="N21" s="572"/>
      <c r="O21" s="572"/>
      <c r="P21" s="572"/>
    </row>
    <row r="22" spans="1:16" ht="9.75" customHeight="1">
      <c r="A22" s="572"/>
      <c r="B22" s="649" t="s">
        <v>118</v>
      </c>
      <c r="C22" s="649"/>
      <c r="D22" s="649"/>
      <c r="E22" s="649"/>
      <c r="F22" s="649"/>
      <c r="G22" s="649"/>
      <c r="H22" s="575">
        <v>591.03</v>
      </c>
      <c r="I22" s="575">
        <v>9.87</v>
      </c>
      <c r="J22" s="650">
        <v>25.83</v>
      </c>
      <c r="K22" s="650"/>
      <c r="L22" s="650"/>
      <c r="M22" s="575">
        <v>17.3</v>
      </c>
      <c r="N22" s="572"/>
      <c r="O22" s="572"/>
      <c r="P22" s="572"/>
    </row>
    <row r="23" spans="1:16" ht="9.75" customHeight="1">
      <c r="A23" s="572"/>
      <c r="B23" s="649" t="s">
        <v>119</v>
      </c>
      <c r="C23" s="649"/>
      <c r="D23" s="649"/>
      <c r="E23" s="649"/>
      <c r="F23" s="649"/>
      <c r="G23" s="649"/>
      <c r="H23" s="575">
        <v>0</v>
      </c>
      <c r="I23" s="575">
        <v>0</v>
      </c>
      <c r="J23" s="650">
        <v>0</v>
      </c>
      <c r="K23" s="650"/>
      <c r="L23" s="650"/>
      <c r="M23" s="575">
        <v>0</v>
      </c>
      <c r="N23" s="572"/>
      <c r="O23" s="572"/>
      <c r="P23" s="572"/>
    </row>
    <row r="24" spans="1:16" ht="9.75" customHeight="1">
      <c r="A24" s="572"/>
      <c r="B24" s="649" t="s">
        <v>120</v>
      </c>
      <c r="C24" s="649"/>
      <c r="D24" s="649"/>
      <c r="E24" s="649"/>
      <c r="F24" s="649"/>
      <c r="G24" s="649"/>
      <c r="H24" s="575">
        <v>0</v>
      </c>
      <c r="I24" s="575">
        <v>0</v>
      </c>
      <c r="J24" s="650">
        <v>0</v>
      </c>
      <c r="K24" s="650"/>
      <c r="L24" s="650"/>
      <c r="M24" s="575">
        <v>0</v>
      </c>
      <c r="N24" s="572"/>
      <c r="O24" s="572"/>
      <c r="P24" s="572"/>
    </row>
    <row r="25" spans="1:16" ht="9.75" customHeight="1">
      <c r="A25" s="572"/>
      <c r="B25" s="649" t="s">
        <v>121</v>
      </c>
      <c r="C25" s="649"/>
      <c r="D25" s="649"/>
      <c r="E25" s="649"/>
      <c r="F25" s="649"/>
      <c r="G25" s="649"/>
      <c r="H25" s="575"/>
      <c r="I25" s="575"/>
      <c r="J25" s="650"/>
      <c r="K25" s="650"/>
      <c r="L25" s="650"/>
      <c r="M25" s="575"/>
      <c r="N25" s="572"/>
      <c r="O25" s="572"/>
      <c r="P25" s="572"/>
    </row>
    <row r="26" spans="1:16" ht="9.75" customHeight="1">
      <c r="A26" s="572"/>
      <c r="B26" s="649" t="s">
        <v>174</v>
      </c>
      <c r="C26" s="649"/>
      <c r="D26" s="649"/>
      <c r="E26" s="649"/>
      <c r="F26" s="649"/>
      <c r="G26" s="649"/>
      <c r="H26" s="575">
        <v>0</v>
      </c>
      <c r="I26" s="575">
        <v>0</v>
      </c>
      <c r="J26" s="650">
        <v>0</v>
      </c>
      <c r="K26" s="650"/>
      <c r="L26" s="650"/>
      <c r="M26" s="575">
        <v>0</v>
      </c>
      <c r="N26" s="572"/>
      <c r="O26" s="572"/>
      <c r="P26" s="572"/>
    </row>
    <row r="27" spans="1:16" ht="9.75" customHeight="1">
      <c r="A27" s="572"/>
      <c r="B27" s="649" t="s">
        <v>175</v>
      </c>
      <c r="C27" s="649"/>
      <c r="D27" s="649"/>
      <c r="E27" s="649"/>
      <c r="F27" s="649"/>
      <c r="G27" s="649"/>
      <c r="H27" s="575">
        <v>0</v>
      </c>
      <c r="I27" s="575">
        <v>0</v>
      </c>
      <c r="J27" s="650">
        <v>0</v>
      </c>
      <c r="K27" s="650"/>
      <c r="L27" s="650"/>
      <c r="M27" s="575">
        <v>0</v>
      </c>
      <c r="N27" s="572"/>
      <c r="O27" s="572"/>
      <c r="P27" s="572"/>
    </row>
    <row r="28" spans="1:16" ht="9.75" customHeight="1">
      <c r="A28" s="572"/>
      <c r="B28" s="649" t="s">
        <v>176</v>
      </c>
      <c r="C28" s="649"/>
      <c r="D28" s="649"/>
      <c r="E28" s="649"/>
      <c r="F28" s="649"/>
      <c r="G28" s="649"/>
      <c r="H28" s="575">
        <v>0</v>
      </c>
      <c r="I28" s="575">
        <v>0</v>
      </c>
      <c r="J28" s="650">
        <v>0</v>
      </c>
      <c r="K28" s="650"/>
      <c r="L28" s="650"/>
      <c r="M28" s="575">
        <v>0</v>
      </c>
      <c r="N28" s="572"/>
      <c r="O28" s="572"/>
      <c r="P28" s="572"/>
    </row>
    <row r="29" spans="1:16" ht="9.75" customHeight="1">
      <c r="A29" s="572"/>
      <c r="B29" s="649" t="s">
        <v>177</v>
      </c>
      <c r="C29" s="649"/>
      <c r="D29" s="649"/>
      <c r="E29" s="649"/>
      <c r="F29" s="649"/>
      <c r="G29" s="649"/>
      <c r="H29" s="575">
        <v>1.6</v>
      </c>
      <c r="I29" s="575">
        <v>0.03</v>
      </c>
      <c r="J29" s="650">
        <v>0.07</v>
      </c>
      <c r="K29" s="650"/>
      <c r="L29" s="650"/>
      <c r="M29" s="575">
        <v>0.05</v>
      </c>
      <c r="N29" s="572"/>
      <c r="O29" s="572"/>
      <c r="P29" s="572"/>
    </row>
    <row r="30" spans="1:16" ht="9.75" customHeight="1">
      <c r="A30" s="572"/>
      <c r="B30" s="649" t="s">
        <v>178</v>
      </c>
      <c r="C30" s="649"/>
      <c r="D30" s="649"/>
      <c r="E30" s="649"/>
      <c r="F30" s="649"/>
      <c r="G30" s="649"/>
      <c r="H30" s="575">
        <v>0</v>
      </c>
      <c r="I30" s="575">
        <v>0</v>
      </c>
      <c r="J30" s="650">
        <v>0</v>
      </c>
      <c r="K30" s="650"/>
      <c r="L30" s="650"/>
      <c r="M30" s="575">
        <v>0</v>
      </c>
      <c r="N30" s="572"/>
      <c r="O30" s="572"/>
      <c r="P30" s="572"/>
    </row>
    <row r="31" spans="1:16" ht="9.75" customHeight="1">
      <c r="A31" s="572"/>
      <c r="B31" s="649" t="s">
        <v>179</v>
      </c>
      <c r="C31" s="649"/>
      <c r="D31" s="649"/>
      <c r="E31" s="649"/>
      <c r="F31" s="649"/>
      <c r="G31" s="649"/>
      <c r="H31" s="575">
        <v>0</v>
      </c>
      <c r="I31" s="575">
        <v>0</v>
      </c>
      <c r="J31" s="650">
        <v>0</v>
      </c>
      <c r="K31" s="650"/>
      <c r="L31" s="650"/>
      <c r="M31" s="575">
        <v>0</v>
      </c>
      <c r="N31" s="572"/>
      <c r="O31" s="572"/>
      <c r="P31" s="572"/>
    </row>
    <row r="32" spans="1:16" ht="9.75" customHeight="1">
      <c r="A32" s="572"/>
      <c r="B32" s="649" t="s">
        <v>180</v>
      </c>
      <c r="C32" s="649"/>
      <c r="D32" s="649"/>
      <c r="E32" s="649"/>
      <c r="F32" s="649"/>
      <c r="G32" s="649"/>
      <c r="H32" s="575">
        <v>0</v>
      </c>
      <c r="I32" s="575">
        <v>0</v>
      </c>
      <c r="J32" s="650">
        <v>0</v>
      </c>
      <c r="K32" s="650"/>
      <c r="L32" s="650"/>
      <c r="M32" s="575">
        <v>0</v>
      </c>
      <c r="N32" s="572"/>
      <c r="O32" s="572"/>
      <c r="P32" s="572"/>
    </row>
    <row r="33" spans="1:16" ht="9.75" customHeight="1">
      <c r="A33" s="572"/>
      <c r="B33" s="649" t="s">
        <v>181</v>
      </c>
      <c r="C33" s="649"/>
      <c r="D33" s="649"/>
      <c r="E33" s="649"/>
      <c r="F33" s="649"/>
      <c r="G33" s="649"/>
      <c r="H33" s="575">
        <v>0</v>
      </c>
      <c r="I33" s="575">
        <v>0</v>
      </c>
      <c r="J33" s="650">
        <v>0</v>
      </c>
      <c r="K33" s="650"/>
      <c r="L33" s="650"/>
      <c r="M33" s="575">
        <v>0</v>
      </c>
      <c r="N33" s="572"/>
      <c r="O33" s="572"/>
      <c r="P33" s="572"/>
    </row>
    <row r="34" spans="1:16" ht="9.75" customHeight="1">
      <c r="A34" s="572"/>
      <c r="B34" s="649" t="s">
        <v>130</v>
      </c>
      <c r="C34" s="649"/>
      <c r="D34" s="649"/>
      <c r="E34" s="649"/>
      <c r="F34" s="649"/>
      <c r="G34" s="649"/>
      <c r="H34" s="575">
        <v>0</v>
      </c>
      <c r="I34" s="575">
        <v>0</v>
      </c>
      <c r="J34" s="650">
        <v>0</v>
      </c>
      <c r="K34" s="650"/>
      <c r="L34" s="650"/>
      <c r="M34" s="575">
        <v>0</v>
      </c>
      <c r="N34" s="572"/>
      <c r="O34" s="572"/>
      <c r="P34" s="572"/>
    </row>
    <row r="35" spans="1:16" ht="9.75" customHeight="1">
      <c r="A35" s="572"/>
      <c r="B35" s="651" t="s">
        <v>25</v>
      </c>
      <c r="C35" s="651"/>
      <c r="D35" s="651"/>
      <c r="E35" s="651"/>
      <c r="F35" s="652">
        <v>1854.72</v>
      </c>
      <c r="G35" s="652"/>
      <c r="H35" s="652"/>
      <c r="I35" s="576">
        <v>30.95</v>
      </c>
      <c r="J35" s="653">
        <v>81.04</v>
      </c>
      <c r="K35" s="653"/>
      <c r="L35" s="653"/>
      <c r="M35" s="576">
        <v>54.3</v>
      </c>
      <c r="N35" s="572"/>
      <c r="O35" s="572"/>
      <c r="P35" s="572"/>
    </row>
    <row r="36" spans="1:16" ht="9.75" customHeight="1">
      <c r="A36" s="572"/>
      <c r="B36" s="648" t="s">
        <v>131</v>
      </c>
      <c r="C36" s="648"/>
      <c r="D36" s="648"/>
      <c r="E36" s="648"/>
      <c r="F36" s="648"/>
      <c r="G36" s="648"/>
      <c r="H36" s="648"/>
      <c r="I36" s="648"/>
      <c r="J36" s="648"/>
      <c r="K36" s="648"/>
      <c r="L36" s="648"/>
      <c r="M36" s="648"/>
      <c r="N36" s="572"/>
      <c r="O36" s="572"/>
      <c r="P36" s="572"/>
    </row>
    <row r="37" spans="1:16" ht="9.75" customHeight="1">
      <c r="A37" s="572"/>
      <c r="B37" s="649" t="s">
        <v>132</v>
      </c>
      <c r="C37" s="649"/>
      <c r="D37" s="649"/>
      <c r="E37" s="649"/>
      <c r="F37" s="649"/>
      <c r="G37" s="649"/>
      <c r="H37" s="575">
        <v>97.2</v>
      </c>
      <c r="I37" s="575">
        <v>1.62</v>
      </c>
      <c r="J37" s="650">
        <v>4.25</v>
      </c>
      <c r="K37" s="650"/>
      <c r="L37" s="650"/>
      <c r="M37" s="575">
        <v>2.85</v>
      </c>
      <c r="N37" s="572"/>
      <c r="O37" s="572"/>
      <c r="P37" s="572"/>
    </row>
    <row r="38" spans="1:16" ht="9.75" customHeight="1">
      <c r="A38" s="572"/>
      <c r="B38" s="649" t="s">
        <v>133</v>
      </c>
      <c r="C38" s="649"/>
      <c r="D38" s="649"/>
      <c r="E38" s="649"/>
      <c r="F38" s="649"/>
      <c r="G38" s="649"/>
      <c r="H38" s="575"/>
      <c r="I38" s="575"/>
      <c r="J38" s="650"/>
      <c r="K38" s="650"/>
      <c r="L38" s="650"/>
      <c r="M38" s="575"/>
      <c r="N38" s="572"/>
      <c r="O38" s="572"/>
      <c r="P38" s="572"/>
    </row>
    <row r="39" spans="1:16" ht="9.75" customHeight="1">
      <c r="A39" s="572"/>
      <c r="B39" s="649" t="s">
        <v>182</v>
      </c>
      <c r="C39" s="649"/>
      <c r="D39" s="649"/>
      <c r="E39" s="649"/>
      <c r="F39" s="649"/>
      <c r="G39" s="649"/>
      <c r="H39" s="575">
        <v>55.64</v>
      </c>
      <c r="I39" s="575">
        <v>0.93</v>
      </c>
      <c r="J39" s="650">
        <v>2.43</v>
      </c>
      <c r="K39" s="650"/>
      <c r="L39" s="650"/>
      <c r="M39" s="575">
        <v>1.63</v>
      </c>
      <c r="N39" s="572"/>
      <c r="O39" s="572"/>
      <c r="P39" s="572"/>
    </row>
    <row r="40" spans="1:16" ht="9.75" customHeight="1">
      <c r="A40" s="572"/>
      <c r="B40" s="649" t="s">
        <v>183</v>
      </c>
      <c r="C40" s="649"/>
      <c r="D40" s="649"/>
      <c r="E40" s="649"/>
      <c r="F40" s="649"/>
      <c r="G40" s="649"/>
      <c r="H40" s="575">
        <v>98.1</v>
      </c>
      <c r="I40" s="575">
        <v>1.64</v>
      </c>
      <c r="J40" s="650">
        <v>4.29</v>
      </c>
      <c r="K40" s="650"/>
      <c r="L40" s="650"/>
      <c r="M40" s="575">
        <v>2.87</v>
      </c>
      <c r="N40" s="572"/>
      <c r="O40" s="572"/>
      <c r="P40" s="572"/>
    </row>
    <row r="41" spans="1:16" ht="9.75" customHeight="1">
      <c r="A41" s="572"/>
      <c r="B41" s="649" t="s">
        <v>184</v>
      </c>
      <c r="C41" s="649"/>
      <c r="D41" s="649"/>
      <c r="E41" s="649"/>
      <c r="F41" s="649"/>
      <c r="G41" s="649"/>
      <c r="H41" s="575">
        <v>0</v>
      </c>
      <c r="I41" s="575">
        <v>0</v>
      </c>
      <c r="J41" s="650">
        <v>0</v>
      </c>
      <c r="K41" s="650"/>
      <c r="L41" s="650"/>
      <c r="M41" s="575">
        <v>0</v>
      </c>
      <c r="N41" s="572"/>
      <c r="O41" s="572"/>
      <c r="P41" s="572"/>
    </row>
    <row r="42" spans="1:16" ht="9.75" customHeight="1">
      <c r="A42" s="572"/>
      <c r="B42" s="649" t="s">
        <v>137</v>
      </c>
      <c r="C42" s="649"/>
      <c r="D42" s="649"/>
      <c r="E42" s="649"/>
      <c r="F42" s="649"/>
      <c r="G42" s="649"/>
      <c r="H42" s="575">
        <v>0</v>
      </c>
      <c r="I42" s="575">
        <v>0</v>
      </c>
      <c r="J42" s="650">
        <v>0</v>
      </c>
      <c r="K42" s="650"/>
      <c r="L42" s="650"/>
      <c r="M42" s="575">
        <v>0</v>
      </c>
      <c r="N42" s="572"/>
      <c r="O42" s="572"/>
      <c r="P42" s="572"/>
    </row>
    <row r="43" spans="1:16" ht="9.75" customHeight="1">
      <c r="A43" s="572"/>
      <c r="B43" s="649" t="s">
        <v>138</v>
      </c>
      <c r="C43" s="649"/>
      <c r="D43" s="649"/>
      <c r="E43" s="649"/>
      <c r="F43" s="649"/>
      <c r="G43" s="649"/>
      <c r="H43" s="575">
        <v>0</v>
      </c>
      <c r="I43" s="575">
        <v>0</v>
      </c>
      <c r="J43" s="650">
        <v>0</v>
      </c>
      <c r="K43" s="650"/>
      <c r="L43" s="650"/>
      <c r="M43" s="575">
        <v>0</v>
      </c>
      <c r="N43" s="572"/>
      <c r="O43" s="572"/>
      <c r="P43" s="572"/>
    </row>
    <row r="44" spans="1:16" ht="9.75" customHeight="1">
      <c r="A44" s="572"/>
      <c r="B44" s="649" t="s">
        <v>139</v>
      </c>
      <c r="C44" s="649"/>
      <c r="D44" s="649"/>
      <c r="E44" s="649"/>
      <c r="F44" s="649"/>
      <c r="G44" s="649"/>
      <c r="H44" s="575">
        <v>37.09</v>
      </c>
      <c r="I44" s="575">
        <v>0.62</v>
      </c>
      <c r="J44" s="650">
        <v>1.62</v>
      </c>
      <c r="K44" s="650"/>
      <c r="L44" s="650"/>
      <c r="M44" s="575">
        <v>1.09</v>
      </c>
      <c r="N44" s="572"/>
      <c r="O44" s="572"/>
      <c r="P44" s="572"/>
    </row>
    <row r="45" spans="1:16" ht="9.75" customHeight="1">
      <c r="A45" s="572"/>
      <c r="B45" s="649" t="s">
        <v>140</v>
      </c>
      <c r="C45" s="649"/>
      <c r="D45" s="649"/>
      <c r="E45" s="649"/>
      <c r="F45" s="649"/>
      <c r="G45" s="649"/>
      <c r="H45" s="575">
        <v>0</v>
      </c>
      <c r="I45" s="575">
        <v>0</v>
      </c>
      <c r="J45" s="650">
        <v>0</v>
      </c>
      <c r="K45" s="650"/>
      <c r="L45" s="650"/>
      <c r="M45" s="575">
        <v>0</v>
      </c>
      <c r="N45" s="572"/>
      <c r="O45" s="572"/>
      <c r="P45" s="572"/>
    </row>
    <row r="46" spans="1:16" ht="9.75" customHeight="1">
      <c r="A46" s="572"/>
      <c r="B46" s="649" t="s">
        <v>141</v>
      </c>
      <c r="C46" s="649"/>
      <c r="D46" s="649"/>
      <c r="E46" s="649"/>
      <c r="F46" s="649"/>
      <c r="G46" s="649"/>
      <c r="H46" s="575">
        <v>0</v>
      </c>
      <c r="I46" s="575">
        <v>0</v>
      </c>
      <c r="J46" s="650">
        <v>0</v>
      </c>
      <c r="K46" s="650"/>
      <c r="L46" s="650"/>
      <c r="M46" s="575">
        <v>0</v>
      </c>
      <c r="N46" s="572"/>
      <c r="O46" s="572"/>
      <c r="P46" s="572"/>
    </row>
    <row r="47" spans="1:16" ht="9.75" customHeight="1">
      <c r="A47" s="572"/>
      <c r="B47" s="649" t="s">
        <v>142</v>
      </c>
      <c r="C47" s="649"/>
      <c r="D47" s="649"/>
      <c r="E47" s="649"/>
      <c r="F47" s="649"/>
      <c r="G47" s="649"/>
      <c r="H47" s="575">
        <v>0</v>
      </c>
      <c r="I47" s="575">
        <v>0</v>
      </c>
      <c r="J47" s="650">
        <v>0</v>
      </c>
      <c r="K47" s="650"/>
      <c r="L47" s="650"/>
      <c r="M47" s="575">
        <v>0</v>
      </c>
      <c r="N47" s="572"/>
      <c r="O47" s="572"/>
      <c r="P47" s="572"/>
    </row>
    <row r="48" spans="1:16" ht="9.75" customHeight="1">
      <c r="A48" s="572"/>
      <c r="B48" s="649" t="s">
        <v>143</v>
      </c>
      <c r="C48" s="649"/>
      <c r="D48" s="649"/>
      <c r="E48" s="649"/>
      <c r="F48" s="649"/>
      <c r="G48" s="649"/>
      <c r="H48" s="575">
        <v>58.84</v>
      </c>
      <c r="I48" s="575">
        <v>0.98</v>
      </c>
      <c r="J48" s="650">
        <v>2.57</v>
      </c>
      <c r="K48" s="650"/>
      <c r="L48" s="650"/>
      <c r="M48" s="575">
        <v>1.72</v>
      </c>
      <c r="N48" s="572"/>
      <c r="O48" s="572"/>
      <c r="P48" s="572"/>
    </row>
    <row r="49" spans="1:16" ht="9.75" customHeight="1">
      <c r="A49" s="572"/>
      <c r="B49" s="649" t="s">
        <v>144</v>
      </c>
      <c r="C49" s="649"/>
      <c r="D49" s="649"/>
      <c r="E49" s="649"/>
      <c r="F49" s="649"/>
      <c r="G49" s="649"/>
      <c r="H49" s="575">
        <v>0</v>
      </c>
      <c r="I49" s="575">
        <v>0</v>
      </c>
      <c r="J49" s="650">
        <v>0</v>
      </c>
      <c r="K49" s="650"/>
      <c r="L49" s="650"/>
      <c r="M49" s="575">
        <v>0</v>
      </c>
      <c r="N49" s="572"/>
      <c r="O49" s="572"/>
      <c r="P49" s="572"/>
    </row>
    <row r="50" spans="1:16" ht="9.75" customHeight="1">
      <c r="A50" s="572"/>
      <c r="B50" s="651" t="s">
        <v>145</v>
      </c>
      <c r="C50" s="651"/>
      <c r="D50" s="651"/>
      <c r="E50" s="651"/>
      <c r="F50" s="652">
        <v>346.87</v>
      </c>
      <c r="G50" s="652"/>
      <c r="H50" s="652"/>
      <c r="I50" s="576">
        <v>5.79</v>
      </c>
      <c r="J50" s="653">
        <v>15.16</v>
      </c>
      <c r="K50" s="653"/>
      <c r="L50" s="653"/>
      <c r="M50" s="576">
        <v>10.16</v>
      </c>
      <c r="N50" s="572"/>
      <c r="O50" s="572"/>
      <c r="P50" s="572"/>
    </row>
    <row r="51" spans="1:16" ht="9.75" customHeight="1">
      <c r="A51" s="572"/>
      <c r="B51" s="648" t="s">
        <v>8</v>
      </c>
      <c r="C51" s="648"/>
      <c r="D51" s="648"/>
      <c r="E51" s="648"/>
      <c r="F51" s="648"/>
      <c r="G51" s="648"/>
      <c r="H51" s="648"/>
      <c r="I51" s="648"/>
      <c r="J51" s="648"/>
      <c r="K51" s="648"/>
      <c r="L51" s="648"/>
      <c r="M51" s="648"/>
      <c r="N51" s="572"/>
      <c r="O51" s="572"/>
      <c r="P51" s="572"/>
    </row>
    <row r="52" spans="1:16" ht="9.75" customHeight="1">
      <c r="A52" s="572"/>
      <c r="B52" s="649" t="s">
        <v>146</v>
      </c>
      <c r="C52" s="649"/>
      <c r="D52" s="649"/>
      <c r="E52" s="649"/>
      <c r="F52" s="649"/>
      <c r="G52" s="649"/>
      <c r="H52" s="575">
        <v>86.93</v>
      </c>
      <c r="I52" s="575">
        <v>1.45</v>
      </c>
      <c r="J52" s="650">
        <v>3.8</v>
      </c>
      <c r="K52" s="650"/>
      <c r="L52" s="650"/>
      <c r="M52" s="575">
        <v>2.54</v>
      </c>
      <c r="N52" s="572"/>
      <c r="O52" s="572"/>
      <c r="P52" s="572"/>
    </row>
    <row r="53" spans="1:16" ht="9.75" customHeight="1">
      <c r="A53" s="572"/>
      <c r="B53" s="651" t="s">
        <v>147</v>
      </c>
      <c r="C53" s="651"/>
      <c r="D53" s="651"/>
      <c r="E53" s="651"/>
      <c r="F53" s="652">
        <v>86.93</v>
      </c>
      <c r="G53" s="652"/>
      <c r="H53" s="652"/>
      <c r="I53" s="576">
        <v>1.45</v>
      </c>
      <c r="J53" s="653">
        <v>3.8</v>
      </c>
      <c r="K53" s="653"/>
      <c r="L53" s="653"/>
      <c r="M53" s="576">
        <v>2.54</v>
      </c>
      <c r="N53" s="572"/>
      <c r="O53" s="572"/>
      <c r="P53" s="572"/>
    </row>
    <row r="54" spans="1:16" ht="9.75" customHeight="1">
      <c r="A54" s="572"/>
      <c r="B54" s="654" t="s">
        <v>148</v>
      </c>
      <c r="C54" s="654"/>
      <c r="D54" s="654"/>
      <c r="E54" s="654"/>
      <c r="F54" s="655">
        <v>2288.52</v>
      </c>
      <c r="G54" s="655"/>
      <c r="H54" s="655"/>
      <c r="I54" s="577">
        <v>38.19</v>
      </c>
      <c r="J54" s="656">
        <v>100</v>
      </c>
      <c r="K54" s="656"/>
      <c r="L54" s="656"/>
      <c r="M54" s="577">
        <v>67</v>
      </c>
      <c r="N54" s="572"/>
      <c r="O54" s="572"/>
      <c r="P54" s="572"/>
    </row>
    <row r="55" spans="1:16" ht="9.75" customHeight="1">
      <c r="A55" s="572"/>
      <c r="B55" s="648" t="s">
        <v>149</v>
      </c>
      <c r="C55" s="648"/>
      <c r="D55" s="648"/>
      <c r="E55" s="648"/>
      <c r="F55" s="648"/>
      <c r="G55" s="648"/>
      <c r="H55" s="648"/>
      <c r="I55" s="648"/>
      <c r="J55" s="648"/>
      <c r="K55" s="648"/>
      <c r="L55" s="648"/>
      <c r="M55" s="648"/>
      <c r="N55" s="572"/>
      <c r="O55" s="572"/>
      <c r="P55" s="572"/>
    </row>
    <row r="56" spans="1:16" ht="9.75" customHeight="1">
      <c r="A56" s="572"/>
      <c r="B56" s="649" t="s">
        <v>150</v>
      </c>
      <c r="C56" s="649"/>
      <c r="D56" s="649"/>
      <c r="E56" s="649"/>
      <c r="F56" s="649"/>
      <c r="G56" s="649"/>
      <c r="H56" s="575">
        <v>429.69</v>
      </c>
      <c r="I56" s="575">
        <v>7.16</v>
      </c>
      <c r="J56" s="650">
        <v>18.78</v>
      </c>
      <c r="K56" s="650"/>
      <c r="L56" s="650"/>
      <c r="M56" s="575">
        <v>12.58</v>
      </c>
      <c r="N56" s="572"/>
      <c r="O56" s="572"/>
      <c r="P56" s="572"/>
    </row>
    <row r="57" spans="1:16" ht="9.75" customHeight="1">
      <c r="A57" s="572"/>
      <c r="B57" s="649" t="s">
        <v>151</v>
      </c>
      <c r="C57" s="649"/>
      <c r="D57" s="649"/>
      <c r="E57" s="649"/>
      <c r="F57" s="649"/>
      <c r="G57" s="649"/>
      <c r="H57" s="575">
        <v>109.09</v>
      </c>
      <c r="I57" s="575">
        <v>1.82</v>
      </c>
      <c r="J57" s="650">
        <v>4.77</v>
      </c>
      <c r="K57" s="650"/>
      <c r="L57" s="650"/>
      <c r="M57" s="575">
        <v>3.19</v>
      </c>
      <c r="N57" s="572"/>
      <c r="O57" s="572"/>
      <c r="P57" s="572"/>
    </row>
    <row r="58" spans="1:16" ht="9.75" customHeight="1">
      <c r="A58" s="572"/>
      <c r="B58" s="649" t="s">
        <v>152</v>
      </c>
      <c r="C58" s="649"/>
      <c r="D58" s="649"/>
      <c r="E58" s="649"/>
      <c r="F58" s="649"/>
      <c r="G58" s="649"/>
      <c r="H58" s="575">
        <v>108.75</v>
      </c>
      <c r="I58" s="575">
        <v>1.81</v>
      </c>
      <c r="J58" s="650">
        <v>4.75</v>
      </c>
      <c r="K58" s="650"/>
      <c r="L58" s="650"/>
      <c r="M58" s="575">
        <v>3.18</v>
      </c>
      <c r="N58" s="572"/>
      <c r="O58" s="572"/>
      <c r="P58" s="572"/>
    </row>
    <row r="59" spans="1:16" ht="9.75" customHeight="1">
      <c r="A59" s="572"/>
      <c r="B59" s="651" t="s">
        <v>153</v>
      </c>
      <c r="C59" s="651"/>
      <c r="D59" s="651"/>
      <c r="E59" s="651"/>
      <c r="F59" s="652">
        <v>647.53</v>
      </c>
      <c r="G59" s="652"/>
      <c r="H59" s="652"/>
      <c r="I59" s="576">
        <v>10.79</v>
      </c>
      <c r="J59" s="653">
        <v>28.3</v>
      </c>
      <c r="K59" s="653"/>
      <c r="L59" s="653"/>
      <c r="M59" s="576">
        <v>18.95</v>
      </c>
      <c r="N59" s="572"/>
      <c r="O59" s="572"/>
      <c r="P59" s="572"/>
    </row>
    <row r="60" spans="1:16" ht="9.75" customHeight="1">
      <c r="A60" s="572"/>
      <c r="B60" s="648" t="s">
        <v>154</v>
      </c>
      <c r="C60" s="648"/>
      <c r="D60" s="648"/>
      <c r="E60" s="648"/>
      <c r="F60" s="648"/>
      <c r="G60" s="648"/>
      <c r="H60" s="648"/>
      <c r="I60" s="648"/>
      <c r="J60" s="648"/>
      <c r="K60" s="648"/>
      <c r="L60" s="648"/>
      <c r="M60" s="648"/>
      <c r="N60" s="572"/>
      <c r="O60" s="572"/>
      <c r="P60" s="572"/>
    </row>
    <row r="61" spans="1:16" ht="9.75" customHeight="1">
      <c r="A61" s="572"/>
      <c r="B61" s="649" t="s">
        <v>155</v>
      </c>
      <c r="C61" s="649"/>
      <c r="D61" s="649"/>
      <c r="E61" s="649"/>
      <c r="F61" s="649"/>
      <c r="G61" s="649"/>
      <c r="H61" s="575">
        <v>2.42</v>
      </c>
      <c r="I61" s="575">
        <v>0.04</v>
      </c>
      <c r="J61" s="650">
        <v>0.11</v>
      </c>
      <c r="K61" s="650"/>
      <c r="L61" s="650"/>
      <c r="M61" s="575">
        <v>0.07</v>
      </c>
      <c r="N61" s="572"/>
      <c r="O61" s="572"/>
      <c r="P61" s="572"/>
    </row>
    <row r="62" spans="1:16" ht="9.75" customHeight="1">
      <c r="A62" s="572"/>
      <c r="B62" s="649" t="s">
        <v>156</v>
      </c>
      <c r="C62" s="649"/>
      <c r="D62" s="649"/>
      <c r="E62" s="649"/>
      <c r="F62" s="649"/>
      <c r="G62" s="649"/>
      <c r="H62" s="575">
        <v>4.19</v>
      </c>
      <c r="I62" s="575">
        <v>0.07</v>
      </c>
      <c r="J62" s="650">
        <v>0.18</v>
      </c>
      <c r="K62" s="650"/>
      <c r="L62" s="650"/>
      <c r="M62" s="575">
        <v>0.12</v>
      </c>
      <c r="N62" s="572"/>
      <c r="O62" s="572"/>
      <c r="P62" s="572"/>
    </row>
    <row r="63" spans="1:16" ht="9.75" customHeight="1">
      <c r="A63" s="572"/>
      <c r="B63" s="649" t="s">
        <v>157</v>
      </c>
      <c r="C63" s="649"/>
      <c r="D63" s="649"/>
      <c r="E63" s="649"/>
      <c r="F63" s="649"/>
      <c r="G63" s="649"/>
      <c r="H63" s="575">
        <v>13.43</v>
      </c>
      <c r="I63" s="575">
        <v>0.22</v>
      </c>
      <c r="J63" s="650">
        <v>0.59</v>
      </c>
      <c r="K63" s="650"/>
      <c r="L63" s="650"/>
      <c r="M63" s="575">
        <v>0.39</v>
      </c>
      <c r="N63" s="572"/>
      <c r="O63" s="572"/>
      <c r="P63" s="572"/>
    </row>
    <row r="64" spans="1:16" ht="9.75" customHeight="1">
      <c r="A64" s="572"/>
      <c r="B64" s="651" t="s">
        <v>158</v>
      </c>
      <c r="C64" s="651"/>
      <c r="D64" s="651"/>
      <c r="E64" s="651"/>
      <c r="F64" s="652">
        <v>20.04</v>
      </c>
      <c r="G64" s="652"/>
      <c r="H64" s="652"/>
      <c r="I64" s="576">
        <v>0.33</v>
      </c>
      <c r="J64" s="653">
        <v>0.88</v>
      </c>
      <c r="K64" s="653"/>
      <c r="L64" s="653"/>
      <c r="M64" s="576">
        <v>0.58</v>
      </c>
      <c r="N64" s="572"/>
      <c r="O64" s="572"/>
      <c r="P64" s="572"/>
    </row>
    <row r="65" spans="1:16" ht="9.75" customHeight="1">
      <c r="A65" s="572"/>
      <c r="B65" s="654" t="s">
        <v>159</v>
      </c>
      <c r="C65" s="654"/>
      <c r="D65" s="654"/>
      <c r="E65" s="654"/>
      <c r="F65" s="656">
        <v>667.57</v>
      </c>
      <c r="G65" s="656"/>
      <c r="H65" s="656"/>
      <c r="I65" s="577">
        <v>11.12</v>
      </c>
      <c r="J65" s="656">
        <v>29.18</v>
      </c>
      <c r="K65" s="656"/>
      <c r="L65" s="656"/>
      <c r="M65" s="577">
        <v>19.53</v>
      </c>
      <c r="N65" s="572"/>
      <c r="O65" s="572"/>
      <c r="P65" s="572"/>
    </row>
    <row r="66" spans="1:16" ht="9.75" customHeight="1">
      <c r="A66" s="572"/>
      <c r="B66" s="654" t="s">
        <v>160</v>
      </c>
      <c r="C66" s="654"/>
      <c r="D66" s="654"/>
      <c r="E66" s="654"/>
      <c r="F66" s="655">
        <v>2956.09</v>
      </c>
      <c r="G66" s="655"/>
      <c r="H66" s="655"/>
      <c r="I66" s="577">
        <v>49.31</v>
      </c>
      <c r="J66" s="656">
        <v>129.18</v>
      </c>
      <c r="K66" s="656"/>
      <c r="L66" s="656"/>
      <c r="M66" s="577">
        <v>86.53</v>
      </c>
      <c r="N66" s="572"/>
      <c r="O66" s="572"/>
      <c r="P66" s="572"/>
    </row>
    <row r="67" spans="1:16" ht="9.75" customHeight="1">
      <c r="A67" s="572"/>
      <c r="B67" s="648" t="s">
        <v>36</v>
      </c>
      <c r="C67" s="648"/>
      <c r="D67" s="648"/>
      <c r="E67" s="648"/>
      <c r="F67" s="648"/>
      <c r="G67" s="648"/>
      <c r="H67" s="648"/>
      <c r="I67" s="648"/>
      <c r="J67" s="648"/>
      <c r="K67" s="648"/>
      <c r="L67" s="648"/>
      <c r="M67" s="648"/>
      <c r="N67" s="572"/>
      <c r="O67" s="572"/>
      <c r="P67" s="572"/>
    </row>
    <row r="68" spans="1:16" ht="9.75" customHeight="1">
      <c r="A68" s="572"/>
      <c r="B68" s="649" t="s">
        <v>161</v>
      </c>
      <c r="C68" s="649"/>
      <c r="D68" s="649"/>
      <c r="E68" s="649"/>
      <c r="F68" s="649"/>
      <c r="G68" s="649"/>
      <c r="H68" s="575">
        <v>148.67</v>
      </c>
      <c r="I68" s="575">
        <v>2.48</v>
      </c>
      <c r="J68" s="650">
        <v>6.5</v>
      </c>
      <c r="K68" s="650"/>
      <c r="L68" s="650"/>
      <c r="M68" s="575">
        <v>4.35</v>
      </c>
      <c r="N68" s="572"/>
      <c r="O68" s="572"/>
      <c r="P68" s="572"/>
    </row>
    <row r="69" spans="1:16" ht="9.75" customHeight="1">
      <c r="A69" s="572"/>
      <c r="B69" s="649" t="s">
        <v>162</v>
      </c>
      <c r="C69" s="649"/>
      <c r="D69" s="649"/>
      <c r="E69" s="649"/>
      <c r="F69" s="649"/>
      <c r="G69" s="649"/>
      <c r="H69" s="575">
        <v>311.25</v>
      </c>
      <c r="I69" s="575">
        <v>5.19</v>
      </c>
      <c r="J69" s="650">
        <v>13.6</v>
      </c>
      <c r="K69" s="650"/>
      <c r="L69" s="650"/>
      <c r="M69" s="575">
        <v>9.11</v>
      </c>
      <c r="N69" s="572"/>
      <c r="O69" s="572"/>
      <c r="P69" s="572"/>
    </row>
    <row r="70" spans="1:16" ht="9.75" customHeight="1">
      <c r="A70" s="572"/>
      <c r="B70" s="649" t="s">
        <v>163</v>
      </c>
      <c r="C70" s="649"/>
      <c r="D70" s="649"/>
      <c r="E70" s="649"/>
      <c r="F70" s="649"/>
      <c r="G70" s="649"/>
      <c r="H70" s="575">
        <v>0</v>
      </c>
      <c r="I70" s="575">
        <v>0</v>
      </c>
      <c r="J70" s="650">
        <v>0</v>
      </c>
      <c r="K70" s="650"/>
      <c r="L70" s="650"/>
      <c r="M70" s="575">
        <v>0</v>
      </c>
      <c r="N70" s="572"/>
      <c r="O70" s="572"/>
      <c r="P70" s="572"/>
    </row>
    <row r="71" spans="1:16" ht="9.75" customHeight="1">
      <c r="A71" s="572"/>
      <c r="B71" s="651" t="s">
        <v>164</v>
      </c>
      <c r="C71" s="651"/>
      <c r="D71" s="651"/>
      <c r="E71" s="651"/>
      <c r="F71" s="652">
        <v>459.92</v>
      </c>
      <c r="G71" s="652"/>
      <c r="H71" s="652"/>
      <c r="I71" s="576">
        <v>7.67</v>
      </c>
      <c r="J71" s="653">
        <v>20.1</v>
      </c>
      <c r="K71" s="653"/>
      <c r="L71" s="653"/>
      <c r="M71" s="576">
        <v>13.46</v>
      </c>
      <c r="N71" s="572"/>
      <c r="O71" s="572"/>
      <c r="P71" s="572"/>
    </row>
    <row r="72" spans="1:16" ht="9.75" customHeight="1">
      <c r="A72" s="572"/>
      <c r="B72" s="654" t="s">
        <v>165</v>
      </c>
      <c r="C72" s="654"/>
      <c r="D72" s="654"/>
      <c r="E72" s="654"/>
      <c r="F72" s="655">
        <v>3416.01</v>
      </c>
      <c r="G72" s="655"/>
      <c r="H72" s="655"/>
      <c r="I72" s="577">
        <v>56.98</v>
      </c>
      <c r="J72" s="656">
        <v>149.28</v>
      </c>
      <c r="K72" s="656"/>
      <c r="L72" s="656"/>
      <c r="M72" s="578" t="s">
        <v>166</v>
      </c>
      <c r="N72" s="572"/>
      <c r="O72" s="572"/>
      <c r="P72" s="572"/>
    </row>
    <row r="73" spans="1:16" ht="16.5" customHeight="1">
      <c r="A73" s="572"/>
      <c r="B73" s="572"/>
      <c r="C73" s="572"/>
      <c r="D73" s="572"/>
      <c r="E73" s="572"/>
      <c r="F73" s="572"/>
      <c r="G73" s="572"/>
      <c r="H73" s="572"/>
      <c r="I73" s="572"/>
      <c r="J73" s="572"/>
      <c r="K73" s="572"/>
      <c r="L73" s="572"/>
      <c r="M73" s="572"/>
      <c r="N73" s="572"/>
      <c r="O73" s="572"/>
      <c r="P73" s="572"/>
    </row>
    <row r="74" spans="1:16" ht="15" customHeight="1">
      <c r="A74" s="572"/>
      <c r="B74" s="657" t="s">
        <v>167</v>
      </c>
      <c r="C74" s="657"/>
      <c r="D74" s="657"/>
      <c r="E74" s="657"/>
      <c r="F74" s="657"/>
      <c r="G74" s="657"/>
      <c r="H74" s="657"/>
      <c r="I74" s="657"/>
      <c r="J74" s="657"/>
      <c r="K74" s="657"/>
      <c r="L74" s="657"/>
      <c r="M74" s="657"/>
      <c r="N74" s="657"/>
      <c r="O74" s="657"/>
      <c r="P74" s="657"/>
    </row>
    <row r="75" spans="1:16" ht="19.5" customHeight="1">
      <c r="A75" s="572"/>
      <c r="B75" s="572"/>
      <c r="C75" s="572"/>
      <c r="D75" s="572"/>
      <c r="E75" s="572"/>
      <c r="F75" s="572"/>
      <c r="G75" s="572"/>
      <c r="H75" s="572"/>
      <c r="I75" s="572"/>
      <c r="J75" s="572"/>
      <c r="K75" s="572"/>
      <c r="L75" s="572"/>
      <c r="M75" s="572"/>
      <c r="N75" s="572"/>
      <c r="O75" s="572"/>
      <c r="P75" s="572"/>
    </row>
  </sheetData>
  <sheetProtection/>
  <mergeCells count="144">
    <mergeCell ref="E2:O2"/>
    <mergeCell ref="E3:O3"/>
    <mergeCell ref="E4:O4"/>
    <mergeCell ref="B5:F5"/>
    <mergeCell ref="G5:O5"/>
    <mergeCell ref="B6:F6"/>
    <mergeCell ref="D7:J7"/>
    <mergeCell ref="L7:M7"/>
    <mergeCell ref="B8:E8"/>
    <mergeCell ref="F8:H8"/>
    <mergeCell ref="J8:L8"/>
    <mergeCell ref="B9:M9"/>
    <mergeCell ref="B10:G10"/>
    <mergeCell ref="J10:L10"/>
    <mergeCell ref="B11:G11"/>
    <mergeCell ref="J11:L11"/>
    <mergeCell ref="B12:G12"/>
    <mergeCell ref="J12:L12"/>
    <mergeCell ref="B13:G13"/>
    <mergeCell ref="J13:L13"/>
    <mergeCell ref="B14:G14"/>
    <mergeCell ref="J14:L14"/>
    <mergeCell ref="B15:G15"/>
    <mergeCell ref="J15:L15"/>
    <mergeCell ref="B16:G16"/>
    <mergeCell ref="J16:L16"/>
    <mergeCell ref="B17:G17"/>
    <mergeCell ref="J17:L17"/>
    <mergeCell ref="B18:G18"/>
    <mergeCell ref="J18:L18"/>
    <mergeCell ref="B19:G19"/>
    <mergeCell ref="J19:L19"/>
    <mergeCell ref="B20:G20"/>
    <mergeCell ref="J20:L20"/>
    <mergeCell ref="B21:G21"/>
    <mergeCell ref="J21:L21"/>
    <mergeCell ref="B22:G22"/>
    <mergeCell ref="J22:L22"/>
    <mergeCell ref="B23:G23"/>
    <mergeCell ref="J23:L23"/>
    <mergeCell ref="B24:G24"/>
    <mergeCell ref="J24:L24"/>
    <mergeCell ref="B25:G25"/>
    <mergeCell ref="J25:L25"/>
    <mergeCell ref="B26:G26"/>
    <mergeCell ref="J26:L26"/>
    <mergeCell ref="B27:G27"/>
    <mergeCell ref="J27:L27"/>
    <mergeCell ref="B28:G28"/>
    <mergeCell ref="J28:L28"/>
    <mergeCell ref="B29:G29"/>
    <mergeCell ref="J29:L29"/>
    <mergeCell ref="B30:G30"/>
    <mergeCell ref="J30:L30"/>
    <mergeCell ref="B31:G31"/>
    <mergeCell ref="J31:L31"/>
    <mergeCell ref="B32:G32"/>
    <mergeCell ref="J32:L32"/>
    <mergeCell ref="B33:G33"/>
    <mergeCell ref="J33:L33"/>
    <mergeCell ref="B34:G34"/>
    <mergeCell ref="J34:L34"/>
    <mergeCell ref="B35:E35"/>
    <mergeCell ref="F35:H35"/>
    <mergeCell ref="J35:L35"/>
    <mergeCell ref="B36:M36"/>
    <mergeCell ref="B37:G37"/>
    <mergeCell ref="J37:L37"/>
    <mergeCell ref="B38:G38"/>
    <mergeCell ref="J38:L38"/>
    <mergeCell ref="B39:G39"/>
    <mergeCell ref="J39:L39"/>
    <mergeCell ref="B40:G40"/>
    <mergeCell ref="J40:L40"/>
    <mergeCell ref="B41:G41"/>
    <mergeCell ref="J41:L41"/>
    <mergeCell ref="B42:G42"/>
    <mergeCell ref="J42:L42"/>
    <mergeCell ref="B43:G43"/>
    <mergeCell ref="J43:L43"/>
    <mergeCell ref="B44:G44"/>
    <mergeCell ref="J44:L44"/>
    <mergeCell ref="B45:G45"/>
    <mergeCell ref="J45:L45"/>
    <mergeCell ref="B46:G46"/>
    <mergeCell ref="J46:L46"/>
    <mergeCell ref="B47:G47"/>
    <mergeCell ref="J47:L47"/>
    <mergeCell ref="B48:G48"/>
    <mergeCell ref="J48:L48"/>
    <mergeCell ref="B49:G49"/>
    <mergeCell ref="J49:L49"/>
    <mergeCell ref="B50:E50"/>
    <mergeCell ref="F50:H50"/>
    <mergeCell ref="J50:L50"/>
    <mergeCell ref="B51:M51"/>
    <mergeCell ref="B52:G52"/>
    <mergeCell ref="J52:L52"/>
    <mergeCell ref="B53:E53"/>
    <mergeCell ref="F53:H53"/>
    <mergeCell ref="J53:L53"/>
    <mergeCell ref="B54:E54"/>
    <mergeCell ref="F54:H54"/>
    <mergeCell ref="J54:L54"/>
    <mergeCell ref="B55:M55"/>
    <mergeCell ref="B56:G56"/>
    <mergeCell ref="J56:L56"/>
    <mergeCell ref="B57:G57"/>
    <mergeCell ref="J57:L57"/>
    <mergeCell ref="B58:G58"/>
    <mergeCell ref="J58:L58"/>
    <mergeCell ref="B59:E59"/>
    <mergeCell ref="F59:H59"/>
    <mergeCell ref="J59:L59"/>
    <mergeCell ref="B60:M60"/>
    <mergeCell ref="B61:G61"/>
    <mergeCell ref="J61:L61"/>
    <mergeCell ref="B62:G62"/>
    <mergeCell ref="J62:L62"/>
    <mergeCell ref="B63:G63"/>
    <mergeCell ref="J63:L63"/>
    <mergeCell ref="B64:E64"/>
    <mergeCell ref="F64:H64"/>
    <mergeCell ref="J64:L64"/>
    <mergeCell ref="B65:E65"/>
    <mergeCell ref="F65:H65"/>
    <mergeCell ref="J65:L65"/>
    <mergeCell ref="B66:E66"/>
    <mergeCell ref="F66:H66"/>
    <mergeCell ref="J66:L66"/>
    <mergeCell ref="B67:M67"/>
    <mergeCell ref="B68:G68"/>
    <mergeCell ref="J68:L68"/>
    <mergeCell ref="B69:G69"/>
    <mergeCell ref="J69:L69"/>
    <mergeCell ref="B70:G70"/>
    <mergeCell ref="J70:L70"/>
    <mergeCell ref="B74:P74"/>
    <mergeCell ref="B71:E71"/>
    <mergeCell ref="F71:H71"/>
    <mergeCell ref="J71:L71"/>
    <mergeCell ref="B72:E72"/>
    <mergeCell ref="F72:H72"/>
    <mergeCell ref="J72:L72"/>
  </mergeCells>
  <printOptions/>
  <pageMargins left="0.787401575" right="0.787401575" top="0.984251969" bottom="0.984251969" header="0.5" footer="0.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1:P75"/>
  <sheetViews>
    <sheetView zoomScale="130" zoomScaleNormal="130"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17.57421875" style="0" customWidth="1"/>
    <col min="3" max="3" width="0.5625" style="0" customWidth="1"/>
    <col min="4" max="4" width="3.7109375" style="0" customWidth="1"/>
    <col min="5" max="5" width="17.421875" style="0" customWidth="1"/>
    <col min="6" max="7" width="0.9921875" style="0" customWidth="1"/>
    <col min="8" max="8" width="8.421875" style="0" customWidth="1"/>
    <col min="9" max="9" width="10.140625" style="0" customWidth="1"/>
    <col min="10" max="10" width="9.28125" style="0" customWidth="1"/>
    <col min="11" max="11" width="1.7109375" style="0" customWidth="1"/>
    <col min="12" max="12" width="3.8515625" style="0" customWidth="1"/>
    <col min="13" max="13" width="15.28125" style="0" customWidth="1"/>
    <col min="14" max="14" width="5.00390625" style="0" customWidth="1"/>
    <col min="15" max="15" width="4.8515625" style="0" customWidth="1"/>
    <col min="16" max="16" width="32.140625" style="0" customWidth="1"/>
  </cols>
  <sheetData>
    <row r="1" spans="1:16" ht="19.5" customHeight="1">
      <c r="A1" s="572"/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</row>
    <row r="2" spans="1:16" ht="21" customHeight="1">
      <c r="A2" s="572"/>
      <c r="B2" s="572"/>
      <c r="C2" s="572"/>
      <c r="D2" s="572"/>
      <c r="E2" s="642" t="s">
        <v>93</v>
      </c>
      <c r="F2" s="642"/>
      <c r="G2" s="642"/>
      <c r="H2" s="642"/>
      <c r="I2" s="642"/>
      <c r="J2" s="642"/>
      <c r="K2" s="642"/>
      <c r="L2" s="642"/>
      <c r="M2" s="642"/>
      <c r="N2" s="642"/>
      <c r="O2" s="642"/>
      <c r="P2" s="572"/>
    </row>
    <row r="3" spans="1:16" ht="16.5" customHeight="1">
      <c r="A3" s="572"/>
      <c r="B3" s="572"/>
      <c r="C3" s="572"/>
      <c r="D3" s="572"/>
      <c r="E3" s="643" t="s">
        <v>168</v>
      </c>
      <c r="F3" s="643"/>
      <c r="G3" s="643"/>
      <c r="H3" s="643"/>
      <c r="I3" s="643"/>
      <c r="J3" s="643"/>
      <c r="K3" s="643"/>
      <c r="L3" s="643"/>
      <c r="M3" s="643"/>
      <c r="N3" s="643"/>
      <c r="O3" s="643"/>
      <c r="P3" s="572"/>
    </row>
    <row r="4" spans="1:16" ht="16.5" customHeight="1">
      <c r="A4" s="572"/>
      <c r="B4" s="572"/>
      <c r="C4" s="572"/>
      <c r="D4" s="572"/>
      <c r="E4" s="643" t="s">
        <v>216</v>
      </c>
      <c r="F4" s="643"/>
      <c r="G4" s="643"/>
      <c r="H4" s="643"/>
      <c r="I4" s="643"/>
      <c r="J4" s="643"/>
      <c r="K4" s="643"/>
      <c r="L4" s="643"/>
      <c r="M4" s="643"/>
      <c r="N4" s="643"/>
      <c r="O4" s="643"/>
      <c r="P4" s="572"/>
    </row>
    <row r="5" spans="1:16" ht="15" customHeight="1">
      <c r="A5" s="572"/>
      <c r="B5" s="643" t="s">
        <v>96</v>
      </c>
      <c r="C5" s="643"/>
      <c r="D5" s="643"/>
      <c r="E5" s="643"/>
      <c r="F5" s="643"/>
      <c r="G5" s="643" t="s">
        <v>97</v>
      </c>
      <c r="H5" s="643"/>
      <c r="I5" s="643"/>
      <c r="J5" s="643"/>
      <c r="K5" s="643"/>
      <c r="L5" s="643"/>
      <c r="M5" s="643"/>
      <c r="N5" s="643"/>
      <c r="O5" s="643"/>
      <c r="P5" s="572"/>
    </row>
    <row r="6" spans="1:16" ht="15" customHeight="1">
      <c r="A6" s="572"/>
      <c r="B6" s="644" t="s">
        <v>215</v>
      </c>
      <c r="C6" s="644"/>
      <c r="D6" s="644"/>
      <c r="E6" s="644"/>
      <c r="F6" s="644"/>
      <c r="G6" s="572"/>
      <c r="H6" s="572"/>
      <c r="I6" s="572"/>
      <c r="J6" s="572"/>
      <c r="K6" s="572"/>
      <c r="L6" s="572"/>
      <c r="M6" s="572"/>
      <c r="N6" s="572"/>
      <c r="O6" s="572"/>
      <c r="P6" s="572"/>
    </row>
    <row r="7" spans="1:16" ht="15" customHeight="1">
      <c r="A7" s="572"/>
      <c r="B7" s="573" t="s">
        <v>99</v>
      </c>
      <c r="C7" s="572"/>
      <c r="D7" s="645" t="s">
        <v>210</v>
      </c>
      <c r="E7" s="645"/>
      <c r="F7" s="645"/>
      <c r="G7" s="645"/>
      <c r="H7" s="645"/>
      <c r="I7" s="645"/>
      <c r="J7" s="645"/>
      <c r="K7" s="572"/>
      <c r="L7" s="645" t="s">
        <v>101</v>
      </c>
      <c r="M7" s="645"/>
      <c r="N7" s="572"/>
      <c r="O7" s="572"/>
      <c r="P7" s="572"/>
    </row>
    <row r="8" spans="1:16" ht="30" customHeight="1">
      <c r="A8" s="572"/>
      <c r="B8" s="646" t="s">
        <v>3</v>
      </c>
      <c r="C8" s="646"/>
      <c r="D8" s="646"/>
      <c r="E8" s="646"/>
      <c r="F8" s="647" t="s">
        <v>102</v>
      </c>
      <c r="G8" s="647"/>
      <c r="H8" s="647"/>
      <c r="I8" s="574" t="s">
        <v>207</v>
      </c>
      <c r="J8" s="647" t="s">
        <v>104</v>
      </c>
      <c r="K8" s="647"/>
      <c r="L8" s="647"/>
      <c r="M8" s="574" t="s">
        <v>105</v>
      </c>
      <c r="N8" s="572"/>
      <c r="O8" s="572"/>
      <c r="P8" s="572"/>
    </row>
    <row r="9" spans="1:16" ht="9.75" customHeight="1">
      <c r="A9" s="572"/>
      <c r="B9" s="648" t="s">
        <v>6</v>
      </c>
      <c r="C9" s="648"/>
      <c r="D9" s="648"/>
      <c r="E9" s="648"/>
      <c r="F9" s="648"/>
      <c r="G9" s="648"/>
      <c r="H9" s="648"/>
      <c r="I9" s="648"/>
      <c r="J9" s="648"/>
      <c r="K9" s="648"/>
      <c r="L9" s="648"/>
      <c r="M9" s="648"/>
      <c r="N9" s="572"/>
      <c r="O9" s="572"/>
      <c r="P9" s="572"/>
    </row>
    <row r="10" spans="1:16" ht="9.75" customHeight="1">
      <c r="A10" s="572"/>
      <c r="B10" s="649" t="s">
        <v>106</v>
      </c>
      <c r="C10" s="649"/>
      <c r="D10" s="649"/>
      <c r="E10" s="649"/>
      <c r="F10" s="649"/>
      <c r="G10" s="649"/>
      <c r="H10" s="575">
        <v>0</v>
      </c>
      <c r="I10" s="575">
        <v>0</v>
      </c>
      <c r="J10" s="650">
        <v>0</v>
      </c>
      <c r="K10" s="650"/>
      <c r="L10" s="650"/>
      <c r="M10" s="575">
        <v>0</v>
      </c>
      <c r="N10" s="572"/>
      <c r="O10" s="572"/>
      <c r="P10" s="572"/>
    </row>
    <row r="11" spans="1:16" ht="9.75" customHeight="1">
      <c r="A11" s="572"/>
      <c r="B11" s="649" t="s">
        <v>107</v>
      </c>
      <c r="C11" s="649"/>
      <c r="D11" s="649"/>
      <c r="E11" s="649"/>
      <c r="F11" s="649"/>
      <c r="G11" s="649"/>
      <c r="H11" s="575">
        <v>0</v>
      </c>
      <c r="I11" s="575">
        <v>0</v>
      </c>
      <c r="J11" s="650">
        <v>0</v>
      </c>
      <c r="K11" s="650"/>
      <c r="L11" s="650"/>
      <c r="M11" s="575">
        <v>0</v>
      </c>
      <c r="N11" s="572"/>
      <c r="O11" s="572"/>
      <c r="P11" s="572"/>
    </row>
    <row r="12" spans="1:16" ht="9.75" customHeight="1">
      <c r="A12" s="572"/>
      <c r="B12" s="649" t="s">
        <v>108</v>
      </c>
      <c r="C12" s="649"/>
      <c r="D12" s="649"/>
      <c r="E12" s="649"/>
      <c r="F12" s="649"/>
      <c r="G12" s="649"/>
      <c r="H12" s="575"/>
      <c r="I12" s="575"/>
      <c r="J12" s="650"/>
      <c r="K12" s="650"/>
      <c r="L12" s="650"/>
      <c r="M12" s="575"/>
      <c r="N12" s="572"/>
      <c r="O12" s="572"/>
      <c r="P12" s="572"/>
    </row>
    <row r="13" spans="1:16" ht="9.75" customHeight="1">
      <c r="A13" s="572"/>
      <c r="B13" s="649" t="s">
        <v>171</v>
      </c>
      <c r="C13" s="649"/>
      <c r="D13" s="649"/>
      <c r="E13" s="649"/>
      <c r="F13" s="649"/>
      <c r="G13" s="649"/>
      <c r="H13" s="575">
        <v>205.16</v>
      </c>
      <c r="I13" s="575">
        <v>3.43</v>
      </c>
      <c r="J13" s="650">
        <v>8.62</v>
      </c>
      <c r="K13" s="650"/>
      <c r="L13" s="650"/>
      <c r="M13" s="575">
        <v>6.05</v>
      </c>
      <c r="N13" s="572"/>
      <c r="O13" s="572"/>
      <c r="P13" s="572"/>
    </row>
    <row r="14" spans="1:16" ht="9.75" customHeight="1">
      <c r="A14" s="572"/>
      <c r="B14" s="649" t="s">
        <v>172</v>
      </c>
      <c r="C14" s="649"/>
      <c r="D14" s="649"/>
      <c r="E14" s="649"/>
      <c r="F14" s="649"/>
      <c r="G14" s="649"/>
      <c r="H14" s="575">
        <v>0</v>
      </c>
      <c r="I14" s="575">
        <v>0</v>
      </c>
      <c r="J14" s="650">
        <v>0</v>
      </c>
      <c r="K14" s="650"/>
      <c r="L14" s="650"/>
      <c r="M14" s="575">
        <v>0</v>
      </c>
      <c r="N14" s="572"/>
      <c r="O14" s="572"/>
      <c r="P14" s="572"/>
    </row>
    <row r="15" spans="1:16" ht="9.75" customHeight="1">
      <c r="A15" s="572"/>
      <c r="B15" s="649" t="s">
        <v>111</v>
      </c>
      <c r="C15" s="649"/>
      <c r="D15" s="649"/>
      <c r="E15" s="649"/>
      <c r="F15" s="649"/>
      <c r="G15" s="649"/>
      <c r="H15" s="575">
        <v>0</v>
      </c>
      <c r="I15" s="575">
        <v>0</v>
      </c>
      <c r="J15" s="650">
        <v>0</v>
      </c>
      <c r="K15" s="650"/>
      <c r="L15" s="650"/>
      <c r="M15" s="575">
        <v>0</v>
      </c>
      <c r="N15" s="572"/>
      <c r="O15" s="572"/>
      <c r="P15" s="572"/>
    </row>
    <row r="16" spans="1:16" ht="9.75" customHeight="1">
      <c r="A16" s="572"/>
      <c r="B16" s="649" t="s">
        <v>112</v>
      </c>
      <c r="C16" s="649"/>
      <c r="D16" s="649"/>
      <c r="E16" s="649"/>
      <c r="F16" s="649"/>
      <c r="G16" s="649"/>
      <c r="H16" s="575">
        <v>0</v>
      </c>
      <c r="I16" s="575">
        <v>0</v>
      </c>
      <c r="J16" s="650">
        <v>0</v>
      </c>
      <c r="K16" s="650"/>
      <c r="L16" s="650"/>
      <c r="M16" s="575">
        <v>0</v>
      </c>
      <c r="N16" s="572"/>
      <c r="O16" s="572"/>
      <c r="P16" s="572"/>
    </row>
    <row r="17" spans="1:16" ht="9.75" customHeight="1">
      <c r="A17" s="572"/>
      <c r="B17" s="649" t="s">
        <v>113</v>
      </c>
      <c r="C17" s="649"/>
      <c r="D17" s="649"/>
      <c r="E17" s="649"/>
      <c r="F17" s="649"/>
      <c r="G17" s="649"/>
      <c r="H17" s="575">
        <v>0</v>
      </c>
      <c r="I17" s="575">
        <v>0</v>
      </c>
      <c r="J17" s="650">
        <v>0</v>
      </c>
      <c r="K17" s="650"/>
      <c r="L17" s="650"/>
      <c r="M17" s="575">
        <v>0</v>
      </c>
      <c r="N17" s="572"/>
      <c r="O17" s="572"/>
      <c r="P17" s="572"/>
    </row>
    <row r="18" spans="1:16" ht="9.75" customHeight="1">
      <c r="A18" s="572"/>
      <c r="B18" s="649" t="s">
        <v>114</v>
      </c>
      <c r="C18" s="649"/>
      <c r="D18" s="649"/>
      <c r="E18" s="649"/>
      <c r="F18" s="649"/>
      <c r="G18" s="649"/>
      <c r="H18" s="575">
        <v>9.6</v>
      </c>
      <c r="I18" s="575">
        <v>0.16</v>
      </c>
      <c r="J18" s="650">
        <v>0.4</v>
      </c>
      <c r="K18" s="650"/>
      <c r="L18" s="650"/>
      <c r="M18" s="575">
        <v>0.28</v>
      </c>
      <c r="N18" s="572"/>
      <c r="O18" s="572"/>
      <c r="P18" s="572"/>
    </row>
    <row r="19" spans="1:16" ht="9.75" customHeight="1">
      <c r="A19" s="572"/>
      <c r="B19" s="649" t="s">
        <v>115</v>
      </c>
      <c r="C19" s="649"/>
      <c r="D19" s="649"/>
      <c r="E19" s="649"/>
      <c r="F19" s="649"/>
      <c r="G19" s="649"/>
      <c r="H19" s="575">
        <v>312</v>
      </c>
      <c r="I19" s="575">
        <v>5.2</v>
      </c>
      <c r="J19" s="650">
        <v>13.1</v>
      </c>
      <c r="K19" s="650"/>
      <c r="L19" s="650"/>
      <c r="M19" s="575">
        <v>9.2</v>
      </c>
      <c r="N19" s="572"/>
      <c r="O19" s="572"/>
      <c r="P19" s="572"/>
    </row>
    <row r="20" spans="1:16" ht="9.75" customHeight="1">
      <c r="A20" s="572"/>
      <c r="B20" s="649" t="s">
        <v>173</v>
      </c>
      <c r="C20" s="649"/>
      <c r="D20" s="649"/>
      <c r="E20" s="649"/>
      <c r="F20" s="649"/>
      <c r="G20" s="649"/>
      <c r="H20" s="575">
        <v>0</v>
      </c>
      <c r="I20" s="575">
        <v>0</v>
      </c>
      <c r="J20" s="650">
        <v>0</v>
      </c>
      <c r="K20" s="650"/>
      <c r="L20" s="650"/>
      <c r="M20" s="575">
        <v>0</v>
      </c>
      <c r="N20" s="572"/>
      <c r="O20" s="572"/>
      <c r="P20" s="572"/>
    </row>
    <row r="21" spans="1:16" ht="9.75" customHeight="1">
      <c r="A21" s="572"/>
      <c r="B21" s="649" t="s">
        <v>117</v>
      </c>
      <c r="C21" s="649"/>
      <c r="D21" s="649"/>
      <c r="E21" s="649"/>
      <c r="F21" s="649"/>
      <c r="G21" s="649"/>
      <c r="H21" s="575">
        <v>794</v>
      </c>
      <c r="I21" s="575">
        <v>13.23</v>
      </c>
      <c r="J21" s="650">
        <v>33.35</v>
      </c>
      <c r="K21" s="650"/>
      <c r="L21" s="650"/>
      <c r="M21" s="575">
        <v>23.41</v>
      </c>
      <c r="N21" s="572"/>
      <c r="O21" s="572"/>
      <c r="P21" s="572"/>
    </row>
    <row r="22" spans="1:16" ht="9.75" customHeight="1">
      <c r="A22" s="572"/>
      <c r="B22" s="649" t="s">
        <v>118</v>
      </c>
      <c r="C22" s="649"/>
      <c r="D22" s="649"/>
      <c r="E22" s="649"/>
      <c r="F22" s="649"/>
      <c r="G22" s="649"/>
      <c r="H22" s="575">
        <v>617.86</v>
      </c>
      <c r="I22" s="575">
        <v>10.32</v>
      </c>
      <c r="J22" s="650">
        <v>25.95</v>
      </c>
      <c r="K22" s="650"/>
      <c r="L22" s="650"/>
      <c r="M22" s="575">
        <v>18.22</v>
      </c>
      <c r="N22" s="572"/>
      <c r="O22" s="572"/>
      <c r="P22" s="572"/>
    </row>
    <row r="23" spans="1:16" ht="9.75" customHeight="1">
      <c r="A23" s="572"/>
      <c r="B23" s="649" t="s">
        <v>119</v>
      </c>
      <c r="C23" s="649"/>
      <c r="D23" s="649"/>
      <c r="E23" s="649"/>
      <c r="F23" s="649"/>
      <c r="G23" s="649"/>
      <c r="H23" s="575">
        <v>0</v>
      </c>
      <c r="I23" s="575">
        <v>0</v>
      </c>
      <c r="J23" s="650">
        <v>0</v>
      </c>
      <c r="K23" s="650"/>
      <c r="L23" s="650"/>
      <c r="M23" s="575">
        <v>0</v>
      </c>
      <c r="N23" s="572"/>
      <c r="O23" s="572"/>
      <c r="P23" s="572"/>
    </row>
    <row r="24" spans="1:16" ht="9.75" customHeight="1">
      <c r="A24" s="572"/>
      <c r="B24" s="649" t="s">
        <v>120</v>
      </c>
      <c r="C24" s="649"/>
      <c r="D24" s="649"/>
      <c r="E24" s="649"/>
      <c r="F24" s="649"/>
      <c r="G24" s="649"/>
      <c r="H24" s="575">
        <v>0</v>
      </c>
      <c r="I24" s="575">
        <v>0</v>
      </c>
      <c r="J24" s="650">
        <v>0</v>
      </c>
      <c r="K24" s="650"/>
      <c r="L24" s="650"/>
      <c r="M24" s="575">
        <v>0</v>
      </c>
      <c r="N24" s="572"/>
      <c r="O24" s="572"/>
      <c r="P24" s="572"/>
    </row>
    <row r="25" spans="1:16" ht="9.75" customHeight="1">
      <c r="A25" s="572"/>
      <c r="B25" s="649" t="s">
        <v>121</v>
      </c>
      <c r="C25" s="649"/>
      <c r="D25" s="649"/>
      <c r="E25" s="649"/>
      <c r="F25" s="649"/>
      <c r="G25" s="649"/>
      <c r="H25" s="575"/>
      <c r="I25" s="575"/>
      <c r="J25" s="650"/>
      <c r="K25" s="650"/>
      <c r="L25" s="650"/>
      <c r="M25" s="575"/>
      <c r="N25" s="572"/>
      <c r="O25" s="572"/>
      <c r="P25" s="572"/>
    </row>
    <row r="26" spans="1:16" ht="9.75" customHeight="1">
      <c r="A26" s="572"/>
      <c r="B26" s="649" t="s">
        <v>174</v>
      </c>
      <c r="C26" s="649"/>
      <c r="D26" s="649"/>
      <c r="E26" s="649"/>
      <c r="F26" s="649"/>
      <c r="G26" s="649"/>
      <c r="H26" s="575">
        <v>0</v>
      </c>
      <c r="I26" s="575">
        <v>0</v>
      </c>
      <c r="J26" s="650">
        <v>0</v>
      </c>
      <c r="K26" s="650"/>
      <c r="L26" s="650"/>
      <c r="M26" s="575">
        <v>0</v>
      </c>
      <c r="N26" s="572"/>
      <c r="O26" s="572"/>
      <c r="P26" s="572"/>
    </row>
    <row r="27" spans="1:16" ht="9.75" customHeight="1">
      <c r="A27" s="572"/>
      <c r="B27" s="649" t="s">
        <v>175</v>
      </c>
      <c r="C27" s="649"/>
      <c r="D27" s="649"/>
      <c r="E27" s="649"/>
      <c r="F27" s="649"/>
      <c r="G27" s="649"/>
      <c r="H27" s="575">
        <v>0</v>
      </c>
      <c r="I27" s="575">
        <v>0</v>
      </c>
      <c r="J27" s="650">
        <v>0</v>
      </c>
      <c r="K27" s="650"/>
      <c r="L27" s="650"/>
      <c r="M27" s="575">
        <v>0</v>
      </c>
      <c r="N27" s="572"/>
      <c r="O27" s="572"/>
      <c r="P27" s="572"/>
    </row>
    <row r="28" spans="1:16" ht="9.75" customHeight="1">
      <c r="A28" s="572"/>
      <c r="B28" s="649" t="s">
        <v>176</v>
      </c>
      <c r="C28" s="649"/>
      <c r="D28" s="649"/>
      <c r="E28" s="649"/>
      <c r="F28" s="649"/>
      <c r="G28" s="649"/>
      <c r="H28" s="575">
        <v>0</v>
      </c>
      <c r="I28" s="575">
        <v>0</v>
      </c>
      <c r="J28" s="650">
        <v>0</v>
      </c>
      <c r="K28" s="650"/>
      <c r="L28" s="650"/>
      <c r="M28" s="575">
        <v>0</v>
      </c>
      <c r="N28" s="572"/>
      <c r="O28" s="572"/>
      <c r="P28" s="572"/>
    </row>
    <row r="29" spans="1:16" ht="9.75" customHeight="1">
      <c r="A29" s="572"/>
      <c r="B29" s="649" t="s">
        <v>177</v>
      </c>
      <c r="C29" s="649"/>
      <c r="D29" s="649"/>
      <c r="E29" s="649"/>
      <c r="F29" s="649"/>
      <c r="G29" s="649"/>
      <c r="H29" s="575">
        <v>1.67</v>
      </c>
      <c r="I29" s="575">
        <v>0.03</v>
      </c>
      <c r="J29" s="650">
        <v>0.07</v>
      </c>
      <c r="K29" s="650"/>
      <c r="L29" s="650"/>
      <c r="M29" s="575">
        <v>0.05</v>
      </c>
      <c r="N29" s="572"/>
      <c r="O29" s="572"/>
      <c r="P29" s="572"/>
    </row>
    <row r="30" spans="1:16" ht="9.75" customHeight="1">
      <c r="A30" s="572"/>
      <c r="B30" s="649" t="s">
        <v>178</v>
      </c>
      <c r="C30" s="649"/>
      <c r="D30" s="649"/>
      <c r="E30" s="649"/>
      <c r="F30" s="649"/>
      <c r="G30" s="649"/>
      <c r="H30" s="575">
        <v>0</v>
      </c>
      <c r="I30" s="575">
        <v>0</v>
      </c>
      <c r="J30" s="650">
        <v>0</v>
      </c>
      <c r="K30" s="650"/>
      <c r="L30" s="650"/>
      <c r="M30" s="575">
        <v>0</v>
      </c>
      <c r="N30" s="572"/>
      <c r="O30" s="572"/>
      <c r="P30" s="572"/>
    </row>
    <row r="31" spans="1:16" ht="9.75" customHeight="1">
      <c r="A31" s="572"/>
      <c r="B31" s="649" t="s">
        <v>179</v>
      </c>
      <c r="C31" s="649"/>
      <c r="D31" s="649"/>
      <c r="E31" s="649"/>
      <c r="F31" s="649"/>
      <c r="G31" s="649"/>
      <c r="H31" s="575">
        <v>0</v>
      </c>
      <c r="I31" s="575">
        <v>0</v>
      </c>
      <c r="J31" s="650">
        <v>0</v>
      </c>
      <c r="K31" s="650"/>
      <c r="L31" s="650"/>
      <c r="M31" s="575">
        <v>0</v>
      </c>
      <c r="N31" s="572"/>
      <c r="O31" s="572"/>
      <c r="P31" s="572"/>
    </row>
    <row r="32" spans="1:16" ht="9.75" customHeight="1">
      <c r="A32" s="572"/>
      <c r="B32" s="649" t="s">
        <v>180</v>
      </c>
      <c r="C32" s="649"/>
      <c r="D32" s="649"/>
      <c r="E32" s="649"/>
      <c r="F32" s="649"/>
      <c r="G32" s="649"/>
      <c r="H32" s="575">
        <v>0</v>
      </c>
      <c r="I32" s="575">
        <v>0</v>
      </c>
      <c r="J32" s="650">
        <v>0</v>
      </c>
      <c r="K32" s="650"/>
      <c r="L32" s="650"/>
      <c r="M32" s="575">
        <v>0</v>
      </c>
      <c r="N32" s="572"/>
      <c r="O32" s="572"/>
      <c r="P32" s="572"/>
    </row>
    <row r="33" spans="1:16" ht="9.75" customHeight="1">
      <c r="A33" s="572"/>
      <c r="B33" s="649" t="s">
        <v>181</v>
      </c>
      <c r="C33" s="649"/>
      <c r="D33" s="649"/>
      <c r="E33" s="649"/>
      <c r="F33" s="649"/>
      <c r="G33" s="649"/>
      <c r="H33" s="575">
        <v>0</v>
      </c>
      <c r="I33" s="575">
        <v>0</v>
      </c>
      <c r="J33" s="650">
        <v>0</v>
      </c>
      <c r="K33" s="650"/>
      <c r="L33" s="650"/>
      <c r="M33" s="575">
        <v>0</v>
      </c>
      <c r="N33" s="572"/>
      <c r="O33" s="572"/>
      <c r="P33" s="572"/>
    </row>
    <row r="34" spans="1:16" ht="9.75" customHeight="1">
      <c r="A34" s="572"/>
      <c r="B34" s="649" t="s">
        <v>130</v>
      </c>
      <c r="C34" s="649"/>
      <c r="D34" s="649"/>
      <c r="E34" s="649"/>
      <c r="F34" s="649"/>
      <c r="G34" s="649"/>
      <c r="H34" s="575">
        <v>0</v>
      </c>
      <c r="I34" s="575">
        <v>0</v>
      </c>
      <c r="J34" s="650">
        <v>0</v>
      </c>
      <c r="K34" s="650"/>
      <c r="L34" s="650"/>
      <c r="M34" s="575">
        <v>0</v>
      </c>
      <c r="N34" s="572"/>
      <c r="O34" s="572"/>
      <c r="P34" s="572"/>
    </row>
    <row r="35" spans="1:16" ht="9.75" customHeight="1">
      <c r="A35" s="572"/>
      <c r="B35" s="651" t="s">
        <v>25</v>
      </c>
      <c r="C35" s="651"/>
      <c r="D35" s="651"/>
      <c r="E35" s="651"/>
      <c r="F35" s="652">
        <v>1940.29</v>
      </c>
      <c r="G35" s="652"/>
      <c r="H35" s="652"/>
      <c r="I35" s="576">
        <v>32.37</v>
      </c>
      <c r="J35" s="653">
        <v>81.49</v>
      </c>
      <c r="K35" s="653"/>
      <c r="L35" s="653"/>
      <c r="M35" s="576">
        <v>57.21</v>
      </c>
      <c r="N35" s="572"/>
      <c r="O35" s="572"/>
      <c r="P35" s="572"/>
    </row>
    <row r="36" spans="1:16" ht="9.75" customHeight="1">
      <c r="A36" s="572"/>
      <c r="B36" s="648" t="s">
        <v>131</v>
      </c>
      <c r="C36" s="648"/>
      <c r="D36" s="648"/>
      <c r="E36" s="648"/>
      <c r="F36" s="648"/>
      <c r="G36" s="648"/>
      <c r="H36" s="648"/>
      <c r="I36" s="648"/>
      <c r="J36" s="648"/>
      <c r="K36" s="648"/>
      <c r="L36" s="648"/>
      <c r="M36" s="648"/>
      <c r="N36" s="572"/>
      <c r="O36" s="572"/>
      <c r="P36" s="572"/>
    </row>
    <row r="37" spans="1:16" ht="9.75" customHeight="1">
      <c r="A37" s="572"/>
      <c r="B37" s="649" t="s">
        <v>132</v>
      </c>
      <c r="C37" s="649"/>
      <c r="D37" s="649"/>
      <c r="E37" s="649"/>
      <c r="F37" s="649"/>
      <c r="G37" s="649"/>
      <c r="H37" s="575">
        <v>97.35</v>
      </c>
      <c r="I37" s="575">
        <v>1.62</v>
      </c>
      <c r="J37" s="650">
        <v>4.09</v>
      </c>
      <c r="K37" s="650"/>
      <c r="L37" s="650"/>
      <c r="M37" s="575">
        <v>2.87</v>
      </c>
      <c r="N37" s="572"/>
      <c r="O37" s="572"/>
      <c r="P37" s="572"/>
    </row>
    <row r="38" spans="1:16" ht="9.75" customHeight="1">
      <c r="A38" s="572"/>
      <c r="B38" s="649" t="s">
        <v>133</v>
      </c>
      <c r="C38" s="649"/>
      <c r="D38" s="649"/>
      <c r="E38" s="649"/>
      <c r="F38" s="649"/>
      <c r="G38" s="649"/>
      <c r="H38" s="575"/>
      <c r="I38" s="575"/>
      <c r="J38" s="650"/>
      <c r="K38" s="650"/>
      <c r="L38" s="650"/>
      <c r="M38" s="575"/>
      <c r="N38" s="572"/>
      <c r="O38" s="572"/>
      <c r="P38" s="572"/>
    </row>
    <row r="39" spans="1:16" ht="9.75" customHeight="1">
      <c r="A39" s="572"/>
      <c r="B39" s="649" t="s">
        <v>182</v>
      </c>
      <c r="C39" s="649"/>
      <c r="D39" s="649"/>
      <c r="E39" s="649"/>
      <c r="F39" s="649"/>
      <c r="G39" s="649"/>
      <c r="H39" s="575">
        <v>58.21</v>
      </c>
      <c r="I39" s="575">
        <v>0.97</v>
      </c>
      <c r="J39" s="650">
        <v>2.44</v>
      </c>
      <c r="K39" s="650"/>
      <c r="L39" s="650"/>
      <c r="M39" s="575">
        <v>1.72</v>
      </c>
      <c r="N39" s="572"/>
      <c r="O39" s="572"/>
      <c r="P39" s="572"/>
    </row>
    <row r="40" spans="1:16" ht="9.75" customHeight="1">
      <c r="A40" s="572"/>
      <c r="B40" s="649" t="s">
        <v>183</v>
      </c>
      <c r="C40" s="649"/>
      <c r="D40" s="649"/>
      <c r="E40" s="649"/>
      <c r="F40" s="649"/>
      <c r="G40" s="649"/>
      <c r="H40" s="575">
        <v>98.41</v>
      </c>
      <c r="I40" s="575">
        <v>1.64</v>
      </c>
      <c r="J40" s="650">
        <v>4.13</v>
      </c>
      <c r="K40" s="650"/>
      <c r="L40" s="650"/>
      <c r="M40" s="575">
        <v>2.9</v>
      </c>
      <c r="N40" s="572"/>
      <c r="O40" s="572"/>
      <c r="P40" s="572"/>
    </row>
    <row r="41" spans="1:16" ht="9.75" customHeight="1">
      <c r="A41" s="572"/>
      <c r="B41" s="649" t="s">
        <v>184</v>
      </c>
      <c r="C41" s="649"/>
      <c r="D41" s="649"/>
      <c r="E41" s="649"/>
      <c r="F41" s="649"/>
      <c r="G41" s="649"/>
      <c r="H41" s="575">
        <v>0</v>
      </c>
      <c r="I41" s="575">
        <v>0</v>
      </c>
      <c r="J41" s="650">
        <v>0</v>
      </c>
      <c r="K41" s="650"/>
      <c r="L41" s="650"/>
      <c r="M41" s="575">
        <v>0</v>
      </c>
      <c r="N41" s="572"/>
      <c r="O41" s="572"/>
      <c r="P41" s="572"/>
    </row>
    <row r="42" spans="1:16" ht="9.75" customHeight="1">
      <c r="A42" s="572"/>
      <c r="B42" s="649" t="s">
        <v>137</v>
      </c>
      <c r="C42" s="649"/>
      <c r="D42" s="649"/>
      <c r="E42" s="649"/>
      <c r="F42" s="649"/>
      <c r="G42" s="649"/>
      <c r="H42" s="575">
        <v>0</v>
      </c>
      <c r="I42" s="575">
        <v>0</v>
      </c>
      <c r="J42" s="650">
        <v>0</v>
      </c>
      <c r="K42" s="650"/>
      <c r="L42" s="650"/>
      <c r="M42" s="575">
        <v>0</v>
      </c>
      <c r="N42" s="572"/>
      <c r="O42" s="572"/>
      <c r="P42" s="572"/>
    </row>
    <row r="43" spans="1:16" ht="9.75" customHeight="1">
      <c r="A43" s="572"/>
      <c r="B43" s="649" t="s">
        <v>138</v>
      </c>
      <c r="C43" s="649"/>
      <c r="D43" s="649"/>
      <c r="E43" s="649"/>
      <c r="F43" s="649"/>
      <c r="G43" s="649"/>
      <c r="H43" s="575">
        <v>0</v>
      </c>
      <c r="I43" s="575">
        <v>0</v>
      </c>
      <c r="J43" s="650">
        <v>0</v>
      </c>
      <c r="K43" s="650"/>
      <c r="L43" s="650"/>
      <c r="M43" s="575">
        <v>0</v>
      </c>
      <c r="N43" s="572"/>
      <c r="O43" s="572"/>
      <c r="P43" s="572"/>
    </row>
    <row r="44" spans="1:16" ht="9.75" customHeight="1">
      <c r="A44" s="572"/>
      <c r="B44" s="649" t="s">
        <v>139</v>
      </c>
      <c r="C44" s="649"/>
      <c r="D44" s="649"/>
      <c r="E44" s="649"/>
      <c r="F44" s="649"/>
      <c r="G44" s="649"/>
      <c r="H44" s="575">
        <v>38.81</v>
      </c>
      <c r="I44" s="575">
        <v>0.65</v>
      </c>
      <c r="J44" s="650">
        <v>1.63</v>
      </c>
      <c r="K44" s="650"/>
      <c r="L44" s="650"/>
      <c r="M44" s="575">
        <v>1.14</v>
      </c>
      <c r="N44" s="572"/>
      <c r="O44" s="572"/>
      <c r="P44" s="572"/>
    </row>
    <row r="45" spans="1:16" ht="9.75" customHeight="1">
      <c r="A45" s="572"/>
      <c r="B45" s="649" t="s">
        <v>140</v>
      </c>
      <c r="C45" s="649"/>
      <c r="D45" s="649"/>
      <c r="E45" s="649"/>
      <c r="F45" s="649"/>
      <c r="G45" s="649"/>
      <c r="H45" s="575">
        <v>0</v>
      </c>
      <c r="I45" s="575">
        <v>0</v>
      </c>
      <c r="J45" s="650">
        <v>0</v>
      </c>
      <c r="K45" s="650"/>
      <c r="L45" s="650"/>
      <c r="M45" s="575">
        <v>0</v>
      </c>
      <c r="N45" s="572"/>
      <c r="O45" s="572"/>
      <c r="P45" s="572"/>
    </row>
    <row r="46" spans="1:16" ht="9.75" customHeight="1">
      <c r="A46" s="572"/>
      <c r="B46" s="649" t="s">
        <v>141</v>
      </c>
      <c r="C46" s="649"/>
      <c r="D46" s="649"/>
      <c r="E46" s="649"/>
      <c r="F46" s="649"/>
      <c r="G46" s="649"/>
      <c r="H46" s="575">
        <v>0</v>
      </c>
      <c r="I46" s="575">
        <v>0</v>
      </c>
      <c r="J46" s="650">
        <v>0</v>
      </c>
      <c r="K46" s="650"/>
      <c r="L46" s="650"/>
      <c r="M46" s="575">
        <v>0</v>
      </c>
      <c r="N46" s="572"/>
      <c r="O46" s="572"/>
      <c r="P46" s="572"/>
    </row>
    <row r="47" spans="1:16" ht="9.75" customHeight="1">
      <c r="A47" s="572"/>
      <c r="B47" s="649" t="s">
        <v>142</v>
      </c>
      <c r="C47" s="649"/>
      <c r="D47" s="649"/>
      <c r="E47" s="649"/>
      <c r="F47" s="649"/>
      <c r="G47" s="649"/>
      <c r="H47" s="575">
        <v>0</v>
      </c>
      <c r="I47" s="575">
        <v>0</v>
      </c>
      <c r="J47" s="650">
        <v>0</v>
      </c>
      <c r="K47" s="650"/>
      <c r="L47" s="650"/>
      <c r="M47" s="575">
        <v>0</v>
      </c>
      <c r="N47" s="572"/>
      <c r="O47" s="572"/>
      <c r="P47" s="572"/>
    </row>
    <row r="48" spans="1:16" ht="9.75" customHeight="1">
      <c r="A48" s="572"/>
      <c r="B48" s="649" t="s">
        <v>143</v>
      </c>
      <c r="C48" s="649"/>
      <c r="D48" s="649"/>
      <c r="E48" s="649"/>
      <c r="F48" s="649"/>
      <c r="G48" s="649"/>
      <c r="H48" s="575">
        <v>60.97</v>
      </c>
      <c r="I48" s="575">
        <v>1.02</v>
      </c>
      <c r="J48" s="650">
        <v>2.56</v>
      </c>
      <c r="K48" s="650"/>
      <c r="L48" s="650"/>
      <c r="M48" s="575">
        <v>1.8</v>
      </c>
      <c r="N48" s="572"/>
      <c r="O48" s="572"/>
      <c r="P48" s="572"/>
    </row>
    <row r="49" spans="1:16" ht="9.75" customHeight="1">
      <c r="A49" s="572"/>
      <c r="B49" s="649" t="s">
        <v>144</v>
      </c>
      <c r="C49" s="649"/>
      <c r="D49" s="649"/>
      <c r="E49" s="649"/>
      <c r="F49" s="649"/>
      <c r="G49" s="649"/>
      <c r="H49" s="575">
        <v>0</v>
      </c>
      <c r="I49" s="575">
        <v>0</v>
      </c>
      <c r="J49" s="650">
        <v>0</v>
      </c>
      <c r="K49" s="650"/>
      <c r="L49" s="650"/>
      <c r="M49" s="575">
        <v>0</v>
      </c>
      <c r="N49" s="572"/>
      <c r="O49" s="572"/>
      <c r="P49" s="572"/>
    </row>
    <row r="50" spans="1:16" ht="9.75" customHeight="1">
      <c r="A50" s="572"/>
      <c r="B50" s="651" t="s">
        <v>145</v>
      </c>
      <c r="C50" s="651"/>
      <c r="D50" s="651"/>
      <c r="E50" s="651"/>
      <c r="F50" s="652">
        <v>353.75</v>
      </c>
      <c r="G50" s="652"/>
      <c r="H50" s="652"/>
      <c r="I50" s="576">
        <v>5.9</v>
      </c>
      <c r="J50" s="653">
        <v>14.85</v>
      </c>
      <c r="K50" s="653"/>
      <c r="L50" s="653"/>
      <c r="M50" s="576">
        <v>10.43</v>
      </c>
      <c r="N50" s="572"/>
      <c r="O50" s="572"/>
      <c r="P50" s="572"/>
    </row>
    <row r="51" spans="1:16" ht="9.75" customHeight="1">
      <c r="A51" s="572"/>
      <c r="B51" s="648" t="s">
        <v>8</v>
      </c>
      <c r="C51" s="648"/>
      <c r="D51" s="648"/>
      <c r="E51" s="648"/>
      <c r="F51" s="648"/>
      <c r="G51" s="648"/>
      <c r="H51" s="648"/>
      <c r="I51" s="648"/>
      <c r="J51" s="648"/>
      <c r="K51" s="648"/>
      <c r="L51" s="648"/>
      <c r="M51" s="648"/>
      <c r="N51" s="572"/>
      <c r="O51" s="572"/>
      <c r="P51" s="572"/>
    </row>
    <row r="52" spans="1:16" ht="9.75" customHeight="1">
      <c r="A52" s="572"/>
      <c r="B52" s="649" t="s">
        <v>146</v>
      </c>
      <c r="C52" s="649"/>
      <c r="D52" s="649"/>
      <c r="E52" s="649"/>
      <c r="F52" s="649"/>
      <c r="G52" s="649"/>
      <c r="H52" s="575">
        <v>86.88</v>
      </c>
      <c r="I52" s="575">
        <v>1.45</v>
      </c>
      <c r="J52" s="650">
        <v>3.65</v>
      </c>
      <c r="K52" s="650"/>
      <c r="L52" s="650"/>
      <c r="M52" s="575">
        <v>2.56</v>
      </c>
      <c r="N52" s="572"/>
      <c r="O52" s="572"/>
      <c r="P52" s="572"/>
    </row>
    <row r="53" spans="1:16" ht="9.75" customHeight="1">
      <c r="A53" s="572"/>
      <c r="B53" s="651" t="s">
        <v>147</v>
      </c>
      <c r="C53" s="651"/>
      <c r="D53" s="651"/>
      <c r="E53" s="651"/>
      <c r="F53" s="652">
        <v>86.88</v>
      </c>
      <c r="G53" s="652"/>
      <c r="H53" s="652"/>
      <c r="I53" s="576">
        <v>1.45</v>
      </c>
      <c r="J53" s="653">
        <v>3.65</v>
      </c>
      <c r="K53" s="653"/>
      <c r="L53" s="653"/>
      <c r="M53" s="576">
        <v>2.56</v>
      </c>
      <c r="N53" s="572"/>
      <c r="O53" s="572"/>
      <c r="P53" s="572"/>
    </row>
    <row r="54" spans="1:16" ht="9.75" customHeight="1">
      <c r="A54" s="572"/>
      <c r="B54" s="654" t="s">
        <v>148</v>
      </c>
      <c r="C54" s="654"/>
      <c r="D54" s="654"/>
      <c r="E54" s="654"/>
      <c r="F54" s="655">
        <v>2380.92</v>
      </c>
      <c r="G54" s="655"/>
      <c r="H54" s="655"/>
      <c r="I54" s="577">
        <v>39.72</v>
      </c>
      <c r="J54" s="656">
        <v>99.99</v>
      </c>
      <c r="K54" s="656"/>
      <c r="L54" s="656"/>
      <c r="M54" s="577">
        <v>70.2</v>
      </c>
      <c r="N54" s="572"/>
      <c r="O54" s="572"/>
      <c r="P54" s="572"/>
    </row>
    <row r="55" spans="1:16" ht="9.75" customHeight="1">
      <c r="A55" s="572"/>
      <c r="B55" s="648" t="s">
        <v>149</v>
      </c>
      <c r="C55" s="648"/>
      <c r="D55" s="648"/>
      <c r="E55" s="648"/>
      <c r="F55" s="648"/>
      <c r="G55" s="648"/>
      <c r="H55" s="648"/>
      <c r="I55" s="648"/>
      <c r="J55" s="648"/>
      <c r="K55" s="648"/>
      <c r="L55" s="648"/>
      <c r="M55" s="648"/>
      <c r="N55" s="572"/>
      <c r="O55" s="572"/>
      <c r="P55" s="572"/>
    </row>
    <row r="56" spans="1:16" ht="9.75" customHeight="1">
      <c r="A56" s="572"/>
      <c r="B56" s="649" t="s">
        <v>150</v>
      </c>
      <c r="C56" s="649"/>
      <c r="D56" s="649"/>
      <c r="E56" s="649"/>
      <c r="F56" s="649"/>
      <c r="G56" s="649"/>
      <c r="H56" s="575">
        <v>217.24</v>
      </c>
      <c r="I56" s="575">
        <v>3.62</v>
      </c>
      <c r="J56" s="650">
        <v>9.12</v>
      </c>
      <c r="K56" s="650"/>
      <c r="L56" s="650"/>
      <c r="M56" s="575">
        <v>6.4</v>
      </c>
      <c r="N56" s="572"/>
      <c r="O56" s="572"/>
      <c r="P56" s="572"/>
    </row>
    <row r="57" spans="1:16" ht="9.75" customHeight="1">
      <c r="A57" s="572"/>
      <c r="B57" s="649" t="s">
        <v>151</v>
      </c>
      <c r="C57" s="649"/>
      <c r="D57" s="649"/>
      <c r="E57" s="649"/>
      <c r="F57" s="649"/>
      <c r="G57" s="649"/>
      <c r="H57" s="575">
        <v>113.34</v>
      </c>
      <c r="I57" s="575">
        <v>1.89</v>
      </c>
      <c r="J57" s="650">
        <v>4.76</v>
      </c>
      <c r="K57" s="650"/>
      <c r="L57" s="650"/>
      <c r="M57" s="575">
        <v>3.34</v>
      </c>
      <c r="N57" s="572"/>
      <c r="O57" s="572"/>
      <c r="P57" s="572"/>
    </row>
    <row r="58" spans="1:16" ht="9.75" customHeight="1">
      <c r="A58" s="572"/>
      <c r="B58" s="649" t="s">
        <v>152</v>
      </c>
      <c r="C58" s="649"/>
      <c r="D58" s="649"/>
      <c r="E58" s="649"/>
      <c r="F58" s="649"/>
      <c r="G58" s="649"/>
      <c r="H58" s="575">
        <v>114.38</v>
      </c>
      <c r="I58" s="575">
        <v>1.91</v>
      </c>
      <c r="J58" s="650">
        <v>4.8</v>
      </c>
      <c r="K58" s="650"/>
      <c r="L58" s="650"/>
      <c r="M58" s="575">
        <v>3.37</v>
      </c>
      <c r="N58" s="572"/>
      <c r="O58" s="572"/>
      <c r="P58" s="572"/>
    </row>
    <row r="59" spans="1:16" ht="9.75" customHeight="1">
      <c r="A59" s="572"/>
      <c r="B59" s="651" t="s">
        <v>153</v>
      </c>
      <c r="C59" s="651"/>
      <c r="D59" s="651"/>
      <c r="E59" s="651"/>
      <c r="F59" s="652">
        <v>444.96</v>
      </c>
      <c r="G59" s="652"/>
      <c r="H59" s="652"/>
      <c r="I59" s="576">
        <v>7.42</v>
      </c>
      <c r="J59" s="653">
        <v>18.68</v>
      </c>
      <c r="K59" s="653"/>
      <c r="L59" s="653"/>
      <c r="M59" s="576">
        <v>13.11</v>
      </c>
      <c r="N59" s="572"/>
      <c r="O59" s="572"/>
      <c r="P59" s="572"/>
    </row>
    <row r="60" spans="1:16" ht="9.75" customHeight="1">
      <c r="A60" s="572"/>
      <c r="B60" s="648" t="s">
        <v>154</v>
      </c>
      <c r="C60" s="648"/>
      <c r="D60" s="648"/>
      <c r="E60" s="648"/>
      <c r="F60" s="648"/>
      <c r="G60" s="648"/>
      <c r="H60" s="648"/>
      <c r="I60" s="648"/>
      <c r="J60" s="648"/>
      <c r="K60" s="648"/>
      <c r="L60" s="648"/>
      <c r="M60" s="648"/>
      <c r="N60" s="572"/>
      <c r="O60" s="572"/>
      <c r="P60" s="572"/>
    </row>
    <row r="61" spans="1:16" ht="9.75" customHeight="1">
      <c r="A61" s="572"/>
      <c r="B61" s="649" t="s">
        <v>155</v>
      </c>
      <c r="C61" s="649"/>
      <c r="D61" s="649"/>
      <c r="E61" s="649"/>
      <c r="F61" s="649"/>
      <c r="G61" s="649"/>
      <c r="H61" s="575">
        <v>2.99</v>
      </c>
      <c r="I61" s="575">
        <v>0.05</v>
      </c>
      <c r="J61" s="650">
        <v>0.13</v>
      </c>
      <c r="K61" s="650"/>
      <c r="L61" s="650"/>
      <c r="M61" s="575">
        <v>0.09</v>
      </c>
      <c r="N61" s="572"/>
      <c r="O61" s="572"/>
      <c r="P61" s="572"/>
    </row>
    <row r="62" spans="1:16" ht="9.75" customHeight="1">
      <c r="A62" s="572"/>
      <c r="B62" s="649" t="s">
        <v>156</v>
      </c>
      <c r="C62" s="649"/>
      <c r="D62" s="649"/>
      <c r="E62" s="649"/>
      <c r="F62" s="649"/>
      <c r="G62" s="649"/>
      <c r="H62" s="575">
        <v>4.38</v>
      </c>
      <c r="I62" s="575">
        <v>0.07</v>
      </c>
      <c r="J62" s="650">
        <v>0.18</v>
      </c>
      <c r="K62" s="650"/>
      <c r="L62" s="650"/>
      <c r="M62" s="575">
        <v>0.13</v>
      </c>
      <c r="N62" s="572"/>
      <c r="O62" s="572"/>
      <c r="P62" s="572"/>
    </row>
    <row r="63" spans="1:16" ht="9.75" customHeight="1">
      <c r="A63" s="572"/>
      <c r="B63" s="649" t="s">
        <v>157</v>
      </c>
      <c r="C63" s="649"/>
      <c r="D63" s="649"/>
      <c r="E63" s="649"/>
      <c r="F63" s="649"/>
      <c r="G63" s="649"/>
      <c r="H63" s="575">
        <v>14.3</v>
      </c>
      <c r="I63" s="575">
        <v>0.24</v>
      </c>
      <c r="J63" s="650">
        <v>0.6</v>
      </c>
      <c r="K63" s="650"/>
      <c r="L63" s="650"/>
      <c r="M63" s="575">
        <v>0.42</v>
      </c>
      <c r="N63" s="572"/>
      <c r="O63" s="572"/>
      <c r="P63" s="572"/>
    </row>
    <row r="64" spans="1:16" ht="9.75" customHeight="1">
      <c r="A64" s="572"/>
      <c r="B64" s="651" t="s">
        <v>158</v>
      </c>
      <c r="C64" s="651"/>
      <c r="D64" s="651"/>
      <c r="E64" s="651"/>
      <c r="F64" s="652">
        <v>21.67</v>
      </c>
      <c r="G64" s="652"/>
      <c r="H64" s="652"/>
      <c r="I64" s="576">
        <v>0.36</v>
      </c>
      <c r="J64" s="653">
        <v>0.91</v>
      </c>
      <c r="K64" s="653"/>
      <c r="L64" s="653"/>
      <c r="M64" s="576">
        <v>0.64</v>
      </c>
      <c r="N64" s="572"/>
      <c r="O64" s="572"/>
      <c r="P64" s="572"/>
    </row>
    <row r="65" spans="1:16" ht="9.75" customHeight="1">
      <c r="A65" s="572"/>
      <c r="B65" s="654" t="s">
        <v>159</v>
      </c>
      <c r="C65" s="654"/>
      <c r="D65" s="654"/>
      <c r="E65" s="654"/>
      <c r="F65" s="656">
        <v>466.63</v>
      </c>
      <c r="G65" s="656"/>
      <c r="H65" s="656"/>
      <c r="I65" s="577">
        <v>7.78</v>
      </c>
      <c r="J65" s="656">
        <v>19.59</v>
      </c>
      <c r="K65" s="656"/>
      <c r="L65" s="656"/>
      <c r="M65" s="577">
        <v>13.75</v>
      </c>
      <c r="N65" s="572"/>
      <c r="O65" s="572"/>
      <c r="P65" s="572"/>
    </row>
    <row r="66" spans="1:16" ht="9.75" customHeight="1">
      <c r="A66" s="572"/>
      <c r="B66" s="654" t="s">
        <v>160</v>
      </c>
      <c r="C66" s="654"/>
      <c r="D66" s="654"/>
      <c r="E66" s="654"/>
      <c r="F66" s="655">
        <v>2847.55</v>
      </c>
      <c r="G66" s="655"/>
      <c r="H66" s="655"/>
      <c r="I66" s="577">
        <v>47.5</v>
      </c>
      <c r="J66" s="656">
        <v>119.58</v>
      </c>
      <c r="K66" s="656"/>
      <c r="L66" s="656"/>
      <c r="M66" s="577">
        <v>83.95</v>
      </c>
      <c r="N66" s="572"/>
      <c r="O66" s="572"/>
      <c r="P66" s="572"/>
    </row>
    <row r="67" spans="1:16" ht="9.75" customHeight="1">
      <c r="A67" s="572"/>
      <c r="B67" s="648" t="s">
        <v>36</v>
      </c>
      <c r="C67" s="648"/>
      <c r="D67" s="648"/>
      <c r="E67" s="648"/>
      <c r="F67" s="648"/>
      <c r="G67" s="648"/>
      <c r="H67" s="648"/>
      <c r="I67" s="648"/>
      <c r="J67" s="648"/>
      <c r="K67" s="648"/>
      <c r="L67" s="648"/>
      <c r="M67" s="648"/>
      <c r="N67" s="572"/>
      <c r="O67" s="572"/>
      <c r="P67" s="572"/>
    </row>
    <row r="68" spans="1:16" ht="9.75" customHeight="1">
      <c r="A68" s="572"/>
      <c r="B68" s="649" t="s">
        <v>161</v>
      </c>
      <c r="C68" s="649"/>
      <c r="D68" s="649"/>
      <c r="E68" s="649"/>
      <c r="F68" s="649"/>
      <c r="G68" s="649"/>
      <c r="H68" s="575">
        <v>170.31</v>
      </c>
      <c r="I68" s="575">
        <v>2.84</v>
      </c>
      <c r="J68" s="650">
        <v>7.15</v>
      </c>
      <c r="K68" s="650"/>
      <c r="L68" s="650"/>
      <c r="M68" s="575">
        <v>5.02</v>
      </c>
      <c r="N68" s="572"/>
      <c r="O68" s="572"/>
      <c r="P68" s="572"/>
    </row>
    <row r="69" spans="1:16" ht="9.75" customHeight="1">
      <c r="A69" s="572"/>
      <c r="B69" s="649" t="s">
        <v>162</v>
      </c>
      <c r="C69" s="649"/>
      <c r="D69" s="649"/>
      <c r="E69" s="649"/>
      <c r="F69" s="649"/>
      <c r="G69" s="649"/>
      <c r="H69" s="575">
        <v>373.94</v>
      </c>
      <c r="I69" s="575">
        <v>6.23</v>
      </c>
      <c r="J69" s="650">
        <v>15.71</v>
      </c>
      <c r="K69" s="650"/>
      <c r="L69" s="650"/>
      <c r="M69" s="575">
        <v>11.02</v>
      </c>
      <c r="N69" s="572"/>
      <c r="O69" s="572"/>
      <c r="P69" s="572"/>
    </row>
    <row r="70" spans="1:16" ht="9.75" customHeight="1">
      <c r="A70" s="572"/>
      <c r="B70" s="649" t="s">
        <v>163</v>
      </c>
      <c r="C70" s="649"/>
      <c r="D70" s="649"/>
      <c r="E70" s="649"/>
      <c r="F70" s="649"/>
      <c r="G70" s="649"/>
      <c r="H70" s="575">
        <v>0</v>
      </c>
      <c r="I70" s="575">
        <v>0</v>
      </c>
      <c r="J70" s="650">
        <v>0</v>
      </c>
      <c r="K70" s="650"/>
      <c r="L70" s="650"/>
      <c r="M70" s="575">
        <v>0</v>
      </c>
      <c r="N70" s="572"/>
      <c r="O70" s="572"/>
      <c r="P70" s="572"/>
    </row>
    <row r="71" spans="1:16" ht="9.75" customHeight="1">
      <c r="A71" s="572"/>
      <c r="B71" s="651" t="s">
        <v>164</v>
      </c>
      <c r="C71" s="651"/>
      <c r="D71" s="651"/>
      <c r="E71" s="651"/>
      <c r="F71" s="652">
        <v>544.25</v>
      </c>
      <c r="G71" s="652"/>
      <c r="H71" s="652"/>
      <c r="I71" s="576">
        <v>9.07</v>
      </c>
      <c r="J71" s="653">
        <v>22.86</v>
      </c>
      <c r="K71" s="653"/>
      <c r="L71" s="653"/>
      <c r="M71" s="576">
        <v>16.04</v>
      </c>
      <c r="N71" s="572"/>
      <c r="O71" s="572"/>
      <c r="P71" s="572"/>
    </row>
    <row r="72" spans="1:16" ht="9.75" customHeight="1">
      <c r="A72" s="572"/>
      <c r="B72" s="654" t="s">
        <v>165</v>
      </c>
      <c r="C72" s="654"/>
      <c r="D72" s="654"/>
      <c r="E72" s="654"/>
      <c r="F72" s="655">
        <v>3391.8</v>
      </c>
      <c r="G72" s="655"/>
      <c r="H72" s="655"/>
      <c r="I72" s="577">
        <v>56.57</v>
      </c>
      <c r="J72" s="656">
        <v>142.44</v>
      </c>
      <c r="K72" s="656"/>
      <c r="L72" s="656"/>
      <c r="M72" s="578" t="s">
        <v>166</v>
      </c>
      <c r="N72" s="572"/>
      <c r="O72" s="572"/>
      <c r="P72" s="572"/>
    </row>
    <row r="73" spans="1:16" ht="16.5" customHeight="1">
      <c r="A73" s="572"/>
      <c r="B73" s="572"/>
      <c r="C73" s="572"/>
      <c r="D73" s="572"/>
      <c r="E73" s="572"/>
      <c r="F73" s="572"/>
      <c r="G73" s="572"/>
      <c r="H73" s="572"/>
      <c r="I73" s="572"/>
      <c r="J73" s="572"/>
      <c r="K73" s="572"/>
      <c r="L73" s="572"/>
      <c r="M73" s="572"/>
      <c r="N73" s="572"/>
      <c r="O73" s="572"/>
      <c r="P73" s="572"/>
    </row>
    <row r="74" spans="1:16" ht="15" customHeight="1">
      <c r="A74" s="572"/>
      <c r="B74" s="657" t="s">
        <v>167</v>
      </c>
      <c r="C74" s="657"/>
      <c r="D74" s="657"/>
      <c r="E74" s="657"/>
      <c r="F74" s="657"/>
      <c r="G74" s="657"/>
      <c r="H74" s="657"/>
      <c r="I74" s="657"/>
      <c r="J74" s="657"/>
      <c r="K74" s="657"/>
      <c r="L74" s="657"/>
      <c r="M74" s="657"/>
      <c r="N74" s="657"/>
      <c r="O74" s="657"/>
      <c r="P74" s="657"/>
    </row>
    <row r="75" spans="1:16" ht="19.5" customHeight="1">
      <c r="A75" s="572"/>
      <c r="B75" s="572"/>
      <c r="C75" s="572"/>
      <c r="D75" s="572"/>
      <c r="E75" s="572"/>
      <c r="F75" s="572"/>
      <c r="G75" s="572"/>
      <c r="H75" s="572"/>
      <c r="I75" s="572"/>
      <c r="J75" s="572"/>
      <c r="K75" s="572"/>
      <c r="L75" s="572"/>
      <c r="M75" s="572"/>
      <c r="N75" s="572"/>
      <c r="O75" s="572"/>
      <c r="P75" s="572"/>
    </row>
  </sheetData>
  <sheetProtection/>
  <mergeCells count="144">
    <mergeCell ref="B74:P74"/>
    <mergeCell ref="B71:E71"/>
    <mergeCell ref="F71:H71"/>
    <mergeCell ref="J71:L71"/>
    <mergeCell ref="B72:E72"/>
    <mergeCell ref="F72:H72"/>
    <mergeCell ref="J72:L72"/>
    <mergeCell ref="B67:M67"/>
    <mergeCell ref="B68:G68"/>
    <mergeCell ref="J68:L68"/>
    <mergeCell ref="B69:G69"/>
    <mergeCell ref="J69:L69"/>
    <mergeCell ref="B70:G70"/>
    <mergeCell ref="J70:L70"/>
    <mergeCell ref="B65:E65"/>
    <mergeCell ref="F65:H65"/>
    <mergeCell ref="J65:L65"/>
    <mergeCell ref="B66:E66"/>
    <mergeCell ref="F66:H66"/>
    <mergeCell ref="J66:L66"/>
    <mergeCell ref="B62:G62"/>
    <mergeCell ref="J62:L62"/>
    <mergeCell ref="B63:G63"/>
    <mergeCell ref="J63:L63"/>
    <mergeCell ref="B64:E64"/>
    <mergeCell ref="F64:H64"/>
    <mergeCell ref="J64:L64"/>
    <mergeCell ref="B59:E59"/>
    <mergeCell ref="F59:H59"/>
    <mergeCell ref="J59:L59"/>
    <mergeCell ref="B60:M60"/>
    <mergeCell ref="B61:G61"/>
    <mergeCell ref="J61:L61"/>
    <mergeCell ref="B55:M55"/>
    <mergeCell ref="B56:G56"/>
    <mergeCell ref="J56:L56"/>
    <mergeCell ref="B57:G57"/>
    <mergeCell ref="J57:L57"/>
    <mergeCell ref="B58:G58"/>
    <mergeCell ref="J58:L58"/>
    <mergeCell ref="B52:G52"/>
    <mergeCell ref="J52:L52"/>
    <mergeCell ref="B53:E53"/>
    <mergeCell ref="F53:H53"/>
    <mergeCell ref="J53:L53"/>
    <mergeCell ref="B54:E54"/>
    <mergeCell ref="F54:H54"/>
    <mergeCell ref="J54:L54"/>
    <mergeCell ref="B49:G49"/>
    <mergeCell ref="J49:L49"/>
    <mergeCell ref="B50:E50"/>
    <mergeCell ref="F50:H50"/>
    <mergeCell ref="J50:L50"/>
    <mergeCell ref="B51:M51"/>
    <mergeCell ref="B46:G46"/>
    <mergeCell ref="J46:L46"/>
    <mergeCell ref="B47:G47"/>
    <mergeCell ref="J47:L47"/>
    <mergeCell ref="B48:G48"/>
    <mergeCell ref="J48:L48"/>
    <mergeCell ref="B43:G43"/>
    <mergeCell ref="J43:L43"/>
    <mergeCell ref="B44:G44"/>
    <mergeCell ref="J44:L44"/>
    <mergeCell ref="B45:G45"/>
    <mergeCell ref="J45:L45"/>
    <mergeCell ref="B40:G40"/>
    <mergeCell ref="J40:L40"/>
    <mergeCell ref="B41:G41"/>
    <mergeCell ref="J41:L41"/>
    <mergeCell ref="B42:G42"/>
    <mergeCell ref="J42:L42"/>
    <mergeCell ref="B37:G37"/>
    <mergeCell ref="J37:L37"/>
    <mergeCell ref="B38:G38"/>
    <mergeCell ref="J38:L38"/>
    <mergeCell ref="B39:G39"/>
    <mergeCell ref="J39:L39"/>
    <mergeCell ref="B34:G34"/>
    <mergeCell ref="J34:L34"/>
    <mergeCell ref="B35:E35"/>
    <mergeCell ref="F35:H35"/>
    <mergeCell ref="J35:L35"/>
    <mergeCell ref="B36:M36"/>
    <mergeCell ref="B31:G31"/>
    <mergeCell ref="J31:L31"/>
    <mergeCell ref="B32:G32"/>
    <mergeCell ref="J32:L32"/>
    <mergeCell ref="B33:G33"/>
    <mergeCell ref="J33:L33"/>
    <mergeCell ref="B28:G28"/>
    <mergeCell ref="J28:L28"/>
    <mergeCell ref="B29:G29"/>
    <mergeCell ref="J29:L29"/>
    <mergeCell ref="B30:G30"/>
    <mergeCell ref="J30:L30"/>
    <mergeCell ref="B25:G25"/>
    <mergeCell ref="J25:L25"/>
    <mergeCell ref="B26:G26"/>
    <mergeCell ref="J26:L26"/>
    <mergeCell ref="B27:G27"/>
    <mergeCell ref="J27:L27"/>
    <mergeCell ref="B22:G22"/>
    <mergeCell ref="J22:L22"/>
    <mergeCell ref="B23:G23"/>
    <mergeCell ref="J23:L23"/>
    <mergeCell ref="B24:G24"/>
    <mergeCell ref="J24:L24"/>
    <mergeCell ref="B19:G19"/>
    <mergeCell ref="J19:L19"/>
    <mergeCell ref="B20:G20"/>
    <mergeCell ref="J20:L20"/>
    <mergeCell ref="B21:G21"/>
    <mergeCell ref="J21:L21"/>
    <mergeCell ref="B16:G16"/>
    <mergeCell ref="J16:L16"/>
    <mergeCell ref="B17:G17"/>
    <mergeCell ref="J17:L17"/>
    <mergeCell ref="B18:G18"/>
    <mergeCell ref="J18:L18"/>
    <mergeCell ref="B13:G13"/>
    <mergeCell ref="J13:L13"/>
    <mergeCell ref="B14:G14"/>
    <mergeCell ref="J14:L14"/>
    <mergeCell ref="B15:G15"/>
    <mergeCell ref="J15:L15"/>
    <mergeCell ref="B10:G10"/>
    <mergeCell ref="J10:L10"/>
    <mergeCell ref="B11:G11"/>
    <mergeCell ref="J11:L11"/>
    <mergeCell ref="B12:G12"/>
    <mergeCell ref="J12:L12"/>
    <mergeCell ref="D7:J7"/>
    <mergeCell ref="L7:M7"/>
    <mergeCell ref="B8:E8"/>
    <mergeCell ref="F8:H8"/>
    <mergeCell ref="J8:L8"/>
    <mergeCell ref="B9:M9"/>
    <mergeCell ref="E2:O2"/>
    <mergeCell ref="E3:O3"/>
    <mergeCell ref="E4:O4"/>
    <mergeCell ref="B5:F5"/>
    <mergeCell ref="G5:O5"/>
    <mergeCell ref="B6:F6"/>
  </mergeCells>
  <printOptions/>
  <pageMargins left="0.787401575" right="0.787401575" top="0.984251969" bottom="0.984251969" header="0.5" footer="0.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1:P75"/>
  <sheetViews>
    <sheetView zoomScale="130" zoomScaleNormal="130" zoomScalePageLayoutView="0" workbookViewId="0" topLeftCell="A1">
      <selection activeCell="I54" sqref="I54"/>
    </sheetView>
  </sheetViews>
  <sheetFormatPr defaultColWidth="9.140625" defaultRowHeight="12.75"/>
  <cols>
    <col min="1" max="1" width="5.00390625" style="580" customWidth="1"/>
    <col min="2" max="2" width="17.57421875" style="580" customWidth="1"/>
    <col min="3" max="3" width="0.5625" style="580" customWidth="1"/>
    <col min="4" max="4" width="3.7109375" style="580" customWidth="1"/>
    <col min="5" max="5" width="17.421875" style="580" customWidth="1"/>
    <col min="6" max="7" width="0.9921875" style="580" customWidth="1"/>
    <col min="8" max="8" width="8.421875" style="580" customWidth="1"/>
    <col min="9" max="9" width="10.140625" style="580" customWidth="1"/>
    <col min="10" max="10" width="9.28125" style="580" customWidth="1"/>
    <col min="11" max="11" width="1.7109375" style="580" customWidth="1"/>
    <col min="12" max="12" width="3.8515625" style="580" customWidth="1"/>
    <col min="13" max="13" width="15.28125" style="580" customWidth="1"/>
    <col min="14" max="14" width="5.00390625" style="580" customWidth="1"/>
    <col min="15" max="15" width="4.8515625" style="580" customWidth="1"/>
    <col min="16" max="16" width="32.140625" style="580" customWidth="1"/>
    <col min="17" max="16384" width="9.140625" style="580" customWidth="1"/>
  </cols>
  <sheetData>
    <row r="1" spans="1:16" ht="19.5" customHeight="1">
      <c r="A1" s="579"/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79"/>
      <c r="P1" s="579"/>
    </row>
    <row r="2" spans="1:16" ht="21" customHeight="1">
      <c r="A2" s="579"/>
      <c r="B2" s="579"/>
      <c r="C2" s="579"/>
      <c r="D2" s="579"/>
      <c r="E2" s="671" t="s">
        <v>93</v>
      </c>
      <c r="F2" s="671"/>
      <c r="G2" s="671"/>
      <c r="H2" s="671"/>
      <c r="I2" s="671"/>
      <c r="J2" s="671"/>
      <c r="K2" s="671"/>
      <c r="L2" s="671"/>
      <c r="M2" s="671"/>
      <c r="N2" s="671"/>
      <c r="O2" s="671"/>
      <c r="P2" s="579"/>
    </row>
    <row r="3" spans="1:16" ht="16.5" customHeight="1">
      <c r="A3" s="579"/>
      <c r="B3" s="579"/>
      <c r="C3" s="579"/>
      <c r="D3" s="579"/>
      <c r="E3" s="672" t="s">
        <v>168</v>
      </c>
      <c r="F3" s="672"/>
      <c r="G3" s="672"/>
      <c r="H3" s="672"/>
      <c r="I3" s="672"/>
      <c r="J3" s="672"/>
      <c r="K3" s="672"/>
      <c r="L3" s="672"/>
      <c r="M3" s="672"/>
      <c r="N3" s="672"/>
      <c r="O3" s="672"/>
      <c r="P3" s="579"/>
    </row>
    <row r="4" spans="1:16" ht="16.5" customHeight="1">
      <c r="A4" s="579"/>
      <c r="B4" s="579"/>
      <c r="C4" s="579"/>
      <c r="D4" s="579"/>
      <c r="E4" s="672" t="s">
        <v>220</v>
      </c>
      <c r="F4" s="672"/>
      <c r="G4" s="672"/>
      <c r="H4" s="672"/>
      <c r="I4" s="672"/>
      <c r="J4" s="672"/>
      <c r="K4" s="672"/>
      <c r="L4" s="672"/>
      <c r="M4" s="672"/>
      <c r="N4" s="672"/>
      <c r="O4" s="672"/>
      <c r="P4" s="579"/>
    </row>
    <row r="5" spans="1:16" ht="15" customHeight="1">
      <c r="A5" s="579"/>
      <c r="B5" s="672" t="s">
        <v>96</v>
      </c>
      <c r="C5" s="672"/>
      <c r="D5" s="672"/>
      <c r="E5" s="672"/>
      <c r="F5" s="672"/>
      <c r="G5" s="672" t="s">
        <v>97</v>
      </c>
      <c r="H5" s="672"/>
      <c r="I5" s="672"/>
      <c r="J5" s="672"/>
      <c r="K5" s="672"/>
      <c r="L5" s="672"/>
      <c r="M5" s="672"/>
      <c r="N5" s="672"/>
      <c r="O5" s="672"/>
      <c r="P5" s="579"/>
    </row>
    <row r="6" spans="1:16" ht="15" customHeight="1">
      <c r="A6" s="579"/>
      <c r="B6" s="673" t="s">
        <v>218</v>
      </c>
      <c r="C6" s="673"/>
      <c r="D6" s="673"/>
      <c r="E6" s="673"/>
      <c r="F6" s="673"/>
      <c r="G6" s="579"/>
      <c r="H6" s="579"/>
      <c r="I6" s="579"/>
      <c r="J6" s="579"/>
      <c r="K6" s="579"/>
      <c r="L6" s="579"/>
      <c r="M6" s="579"/>
      <c r="N6" s="579"/>
      <c r="O6" s="579"/>
      <c r="P6" s="579"/>
    </row>
    <row r="7" spans="1:16" ht="15" customHeight="1">
      <c r="A7" s="579"/>
      <c r="B7" s="581" t="s">
        <v>99</v>
      </c>
      <c r="C7" s="579"/>
      <c r="D7" s="668" t="s">
        <v>210</v>
      </c>
      <c r="E7" s="668"/>
      <c r="F7" s="668"/>
      <c r="G7" s="668"/>
      <c r="H7" s="668"/>
      <c r="I7" s="668"/>
      <c r="J7" s="668"/>
      <c r="K7" s="579"/>
      <c r="L7" s="668" t="s">
        <v>101</v>
      </c>
      <c r="M7" s="668"/>
      <c r="N7" s="579"/>
      <c r="O7" s="579"/>
      <c r="P7" s="579"/>
    </row>
    <row r="8" spans="1:16" ht="30" customHeight="1">
      <c r="A8" s="579"/>
      <c r="B8" s="669" t="s">
        <v>3</v>
      </c>
      <c r="C8" s="669"/>
      <c r="D8" s="669"/>
      <c r="E8" s="669"/>
      <c r="F8" s="670" t="s">
        <v>102</v>
      </c>
      <c r="G8" s="670"/>
      <c r="H8" s="670"/>
      <c r="I8" s="582" t="s">
        <v>219</v>
      </c>
      <c r="J8" s="670" t="s">
        <v>104</v>
      </c>
      <c r="K8" s="670"/>
      <c r="L8" s="670"/>
      <c r="M8" s="582" t="s">
        <v>105</v>
      </c>
      <c r="N8" s="579"/>
      <c r="O8" s="579"/>
      <c r="P8" s="579"/>
    </row>
    <row r="9" spans="1:16" ht="9.75" customHeight="1">
      <c r="A9" s="579"/>
      <c r="B9" s="665" t="s">
        <v>6</v>
      </c>
      <c r="C9" s="665"/>
      <c r="D9" s="665"/>
      <c r="E9" s="665"/>
      <c r="F9" s="665"/>
      <c r="G9" s="665"/>
      <c r="H9" s="665"/>
      <c r="I9" s="665"/>
      <c r="J9" s="665"/>
      <c r="K9" s="665"/>
      <c r="L9" s="665"/>
      <c r="M9" s="665"/>
      <c r="N9" s="579"/>
      <c r="O9" s="579"/>
      <c r="P9" s="579"/>
    </row>
    <row r="10" spans="1:16" ht="9.75" customHeight="1">
      <c r="A10" s="579"/>
      <c r="B10" s="666" t="s">
        <v>106</v>
      </c>
      <c r="C10" s="666"/>
      <c r="D10" s="666"/>
      <c r="E10" s="666"/>
      <c r="F10" s="666"/>
      <c r="G10" s="666"/>
      <c r="H10" s="583">
        <v>0</v>
      </c>
      <c r="I10" s="583">
        <v>0</v>
      </c>
      <c r="J10" s="667">
        <v>0</v>
      </c>
      <c r="K10" s="667"/>
      <c r="L10" s="667"/>
      <c r="M10" s="583">
        <v>0</v>
      </c>
      <c r="N10" s="579"/>
      <c r="O10" s="579"/>
      <c r="P10" s="579"/>
    </row>
    <row r="11" spans="1:16" ht="9.75" customHeight="1">
      <c r="A11" s="579"/>
      <c r="B11" s="666" t="s">
        <v>107</v>
      </c>
      <c r="C11" s="666"/>
      <c r="D11" s="666"/>
      <c r="E11" s="666"/>
      <c r="F11" s="666"/>
      <c r="G11" s="666"/>
      <c r="H11" s="583">
        <v>0</v>
      </c>
      <c r="I11" s="583">
        <v>0</v>
      </c>
      <c r="J11" s="667">
        <v>0</v>
      </c>
      <c r="K11" s="667"/>
      <c r="L11" s="667"/>
      <c r="M11" s="583">
        <v>0</v>
      </c>
      <c r="N11" s="579"/>
      <c r="O11" s="579"/>
      <c r="P11" s="579"/>
    </row>
    <row r="12" spans="1:16" ht="9.75" customHeight="1">
      <c r="A12" s="579"/>
      <c r="B12" s="666" t="s">
        <v>108</v>
      </c>
      <c r="C12" s="666"/>
      <c r="D12" s="666"/>
      <c r="E12" s="666"/>
      <c r="F12" s="666"/>
      <c r="G12" s="666"/>
      <c r="H12" s="583"/>
      <c r="I12" s="583"/>
      <c r="J12" s="667"/>
      <c r="K12" s="667"/>
      <c r="L12" s="667"/>
      <c r="M12" s="583"/>
      <c r="N12" s="579"/>
      <c r="O12" s="579"/>
      <c r="P12" s="579"/>
    </row>
    <row r="13" spans="1:16" ht="9.75" customHeight="1">
      <c r="A13" s="579"/>
      <c r="B13" s="666" t="s">
        <v>171</v>
      </c>
      <c r="C13" s="666"/>
      <c r="D13" s="666"/>
      <c r="E13" s="666"/>
      <c r="F13" s="666"/>
      <c r="G13" s="666"/>
      <c r="H13" s="583">
        <v>211.18</v>
      </c>
      <c r="I13" s="583">
        <v>3.52</v>
      </c>
      <c r="J13" s="667">
        <v>9.38</v>
      </c>
      <c r="K13" s="667"/>
      <c r="L13" s="667"/>
      <c r="M13" s="583">
        <v>6.55</v>
      </c>
      <c r="N13" s="579"/>
      <c r="O13" s="579"/>
      <c r="P13" s="579"/>
    </row>
    <row r="14" spans="1:16" ht="9.75" customHeight="1">
      <c r="A14" s="579"/>
      <c r="B14" s="666" t="s">
        <v>172</v>
      </c>
      <c r="C14" s="666"/>
      <c r="D14" s="666"/>
      <c r="E14" s="666"/>
      <c r="F14" s="666"/>
      <c r="G14" s="666"/>
      <c r="H14" s="583">
        <v>0</v>
      </c>
      <c r="I14" s="583">
        <v>0</v>
      </c>
      <c r="J14" s="667">
        <v>0</v>
      </c>
      <c r="K14" s="667"/>
      <c r="L14" s="667"/>
      <c r="M14" s="583">
        <v>0</v>
      </c>
      <c r="N14" s="579"/>
      <c r="O14" s="579"/>
      <c r="P14" s="579"/>
    </row>
    <row r="15" spans="1:16" ht="9.75" customHeight="1">
      <c r="A15" s="579"/>
      <c r="B15" s="666" t="s">
        <v>111</v>
      </c>
      <c r="C15" s="666"/>
      <c r="D15" s="666"/>
      <c r="E15" s="666"/>
      <c r="F15" s="666"/>
      <c r="G15" s="666"/>
      <c r="H15" s="583">
        <v>0</v>
      </c>
      <c r="I15" s="583">
        <v>0</v>
      </c>
      <c r="J15" s="667">
        <v>0</v>
      </c>
      <c r="K15" s="667"/>
      <c r="L15" s="667"/>
      <c r="M15" s="583">
        <v>0</v>
      </c>
      <c r="N15" s="579"/>
      <c r="O15" s="579"/>
      <c r="P15" s="579"/>
    </row>
    <row r="16" spans="1:16" ht="9.75" customHeight="1">
      <c r="A16" s="579"/>
      <c r="B16" s="666" t="s">
        <v>112</v>
      </c>
      <c r="C16" s="666"/>
      <c r="D16" s="666"/>
      <c r="E16" s="666"/>
      <c r="F16" s="666"/>
      <c r="G16" s="666"/>
      <c r="H16" s="583">
        <v>0</v>
      </c>
      <c r="I16" s="583">
        <v>0</v>
      </c>
      <c r="J16" s="667">
        <v>0</v>
      </c>
      <c r="K16" s="667"/>
      <c r="L16" s="667"/>
      <c r="M16" s="583">
        <v>0</v>
      </c>
      <c r="N16" s="579"/>
      <c r="O16" s="579"/>
      <c r="P16" s="579"/>
    </row>
    <row r="17" spans="1:16" ht="9.75" customHeight="1">
      <c r="A17" s="579"/>
      <c r="B17" s="666" t="s">
        <v>113</v>
      </c>
      <c r="C17" s="666"/>
      <c r="D17" s="666"/>
      <c r="E17" s="666"/>
      <c r="F17" s="666"/>
      <c r="G17" s="666"/>
      <c r="H17" s="583">
        <v>0</v>
      </c>
      <c r="I17" s="583">
        <v>0</v>
      </c>
      <c r="J17" s="667">
        <v>0</v>
      </c>
      <c r="K17" s="667"/>
      <c r="L17" s="667"/>
      <c r="M17" s="583">
        <v>0</v>
      </c>
      <c r="N17" s="579"/>
      <c r="O17" s="579"/>
      <c r="P17" s="579"/>
    </row>
    <row r="18" spans="1:16" ht="9.75" customHeight="1">
      <c r="A18" s="579"/>
      <c r="B18" s="666" t="s">
        <v>114</v>
      </c>
      <c r="C18" s="666"/>
      <c r="D18" s="666"/>
      <c r="E18" s="666"/>
      <c r="F18" s="666"/>
      <c r="G18" s="666"/>
      <c r="H18" s="583">
        <v>10</v>
      </c>
      <c r="I18" s="583">
        <v>0.16</v>
      </c>
      <c r="J18" s="667">
        <v>0.44</v>
      </c>
      <c r="K18" s="667"/>
      <c r="L18" s="667"/>
      <c r="M18" s="583">
        <v>0.31</v>
      </c>
      <c r="N18" s="579"/>
      <c r="O18" s="579"/>
      <c r="P18" s="579"/>
    </row>
    <row r="19" spans="1:16" ht="9.75" customHeight="1">
      <c r="A19" s="579"/>
      <c r="B19" s="666" t="s">
        <v>115</v>
      </c>
      <c r="C19" s="666"/>
      <c r="D19" s="666"/>
      <c r="E19" s="666"/>
      <c r="F19" s="666"/>
      <c r="G19" s="666"/>
      <c r="H19" s="583">
        <v>312</v>
      </c>
      <c r="I19" s="583">
        <v>5.2</v>
      </c>
      <c r="J19" s="667">
        <v>13.86</v>
      </c>
      <c r="K19" s="667"/>
      <c r="L19" s="667"/>
      <c r="M19" s="583">
        <v>9.67</v>
      </c>
      <c r="N19" s="579"/>
      <c r="O19" s="579"/>
      <c r="P19" s="579"/>
    </row>
    <row r="20" spans="1:16" ht="9.75" customHeight="1">
      <c r="A20" s="579"/>
      <c r="B20" s="666" t="s">
        <v>173</v>
      </c>
      <c r="C20" s="666"/>
      <c r="D20" s="666"/>
      <c r="E20" s="666"/>
      <c r="F20" s="666"/>
      <c r="G20" s="666"/>
      <c r="H20" s="583">
        <v>0</v>
      </c>
      <c r="I20" s="583">
        <v>0</v>
      </c>
      <c r="J20" s="667">
        <v>0</v>
      </c>
      <c r="K20" s="667"/>
      <c r="L20" s="667"/>
      <c r="M20" s="583">
        <v>0</v>
      </c>
      <c r="N20" s="579"/>
      <c r="O20" s="579"/>
      <c r="P20" s="579"/>
    </row>
    <row r="21" spans="1:16" ht="9.75" customHeight="1">
      <c r="A21" s="579"/>
      <c r="B21" s="666" t="s">
        <v>117</v>
      </c>
      <c r="C21" s="666"/>
      <c r="D21" s="666"/>
      <c r="E21" s="666"/>
      <c r="F21" s="666"/>
      <c r="G21" s="666"/>
      <c r="H21" s="583">
        <v>739.9</v>
      </c>
      <c r="I21" s="583">
        <v>12.34</v>
      </c>
      <c r="J21" s="667">
        <v>32.88</v>
      </c>
      <c r="K21" s="667"/>
      <c r="L21" s="667"/>
      <c r="M21" s="583">
        <v>22.94</v>
      </c>
      <c r="N21" s="579"/>
      <c r="O21" s="579"/>
      <c r="P21" s="579"/>
    </row>
    <row r="22" spans="1:16" ht="9.75" customHeight="1">
      <c r="A22" s="579"/>
      <c r="B22" s="666" t="s">
        <v>118</v>
      </c>
      <c r="C22" s="666"/>
      <c r="D22" s="666"/>
      <c r="E22" s="666"/>
      <c r="F22" s="666"/>
      <c r="G22" s="666"/>
      <c r="H22" s="583">
        <v>550.79</v>
      </c>
      <c r="I22" s="583">
        <v>9.18</v>
      </c>
      <c r="J22" s="667">
        <v>24.47</v>
      </c>
      <c r="K22" s="667"/>
      <c r="L22" s="667"/>
      <c r="M22" s="583">
        <v>17.08</v>
      </c>
      <c r="N22" s="579"/>
      <c r="O22" s="579"/>
      <c r="P22" s="579"/>
    </row>
    <row r="23" spans="1:16" ht="9.75" customHeight="1">
      <c r="A23" s="579"/>
      <c r="B23" s="666" t="s">
        <v>119</v>
      </c>
      <c r="C23" s="666"/>
      <c r="D23" s="666"/>
      <c r="E23" s="666"/>
      <c r="F23" s="666"/>
      <c r="G23" s="666"/>
      <c r="H23" s="583">
        <v>0</v>
      </c>
      <c r="I23" s="583">
        <v>0</v>
      </c>
      <c r="J23" s="667">
        <v>0</v>
      </c>
      <c r="K23" s="667"/>
      <c r="L23" s="667"/>
      <c r="M23" s="583">
        <v>0</v>
      </c>
      <c r="N23" s="579"/>
      <c r="O23" s="579"/>
      <c r="P23" s="579"/>
    </row>
    <row r="24" spans="1:16" ht="9.75" customHeight="1">
      <c r="A24" s="579"/>
      <c r="B24" s="666" t="s">
        <v>120</v>
      </c>
      <c r="C24" s="666"/>
      <c r="D24" s="666"/>
      <c r="E24" s="666"/>
      <c r="F24" s="666"/>
      <c r="G24" s="666"/>
      <c r="H24" s="583">
        <v>0</v>
      </c>
      <c r="I24" s="583">
        <v>0</v>
      </c>
      <c r="J24" s="667">
        <v>0</v>
      </c>
      <c r="K24" s="667"/>
      <c r="L24" s="667"/>
      <c r="M24" s="583">
        <v>0</v>
      </c>
      <c r="N24" s="579"/>
      <c r="O24" s="579"/>
      <c r="P24" s="579"/>
    </row>
    <row r="25" spans="1:16" ht="9.75" customHeight="1">
      <c r="A25" s="579"/>
      <c r="B25" s="666" t="s">
        <v>121</v>
      </c>
      <c r="C25" s="666"/>
      <c r="D25" s="666"/>
      <c r="E25" s="666"/>
      <c r="F25" s="666"/>
      <c r="G25" s="666"/>
      <c r="H25" s="583"/>
      <c r="I25" s="583"/>
      <c r="J25" s="667"/>
      <c r="K25" s="667"/>
      <c r="L25" s="667"/>
      <c r="M25" s="583"/>
      <c r="N25" s="579"/>
      <c r="O25" s="579"/>
      <c r="P25" s="579"/>
    </row>
    <row r="26" spans="1:16" ht="9.75" customHeight="1">
      <c r="A26" s="579"/>
      <c r="B26" s="666" t="s">
        <v>174</v>
      </c>
      <c r="C26" s="666"/>
      <c r="D26" s="666"/>
      <c r="E26" s="666"/>
      <c r="F26" s="666"/>
      <c r="G26" s="666"/>
      <c r="H26" s="583">
        <v>0</v>
      </c>
      <c r="I26" s="583">
        <v>0</v>
      </c>
      <c r="J26" s="667">
        <v>0</v>
      </c>
      <c r="K26" s="667"/>
      <c r="L26" s="667"/>
      <c r="M26" s="583">
        <v>0</v>
      </c>
      <c r="N26" s="579"/>
      <c r="O26" s="579"/>
      <c r="P26" s="579"/>
    </row>
    <row r="27" spans="1:16" ht="9.75" customHeight="1">
      <c r="A27" s="579"/>
      <c r="B27" s="666" t="s">
        <v>175</v>
      </c>
      <c r="C27" s="666"/>
      <c r="D27" s="666"/>
      <c r="E27" s="666"/>
      <c r="F27" s="666"/>
      <c r="G27" s="666"/>
      <c r="H27" s="583">
        <v>0</v>
      </c>
      <c r="I27" s="583">
        <v>0</v>
      </c>
      <c r="J27" s="667">
        <v>0</v>
      </c>
      <c r="K27" s="667"/>
      <c r="L27" s="667"/>
      <c r="M27" s="583">
        <v>0</v>
      </c>
      <c r="N27" s="579"/>
      <c r="O27" s="579"/>
      <c r="P27" s="579"/>
    </row>
    <row r="28" spans="1:16" ht="9.75" customHeight="1">
      <c r="A28" s="579"/>
      <c r="B28" s="666" t="s">
        <v>176</v>
      </c>
      <c r="C28" s="666"/>
      <c r="D28" s="666"/>
      <c r="E28" s="666"/>
      <c r="F28" s="666"/>
      <c r="G28" s="666"/>
      <c r="H28" s="583">
        <v>0</v>
      </c>
      <c r="I28" s="583">
        <v>0</v>
      </c>
      <c r="J28" s="667">
        <v>0</v>
      </c>
      <c r="K28" s="667"/>
      <c r="L28" s="667"/>
      <c r="M28" s="583">
        <v>0</v>
      </c>
      <c r="N28" s="579"/>
      <c r="O28" s="579"/>
      <c r="P28" s="579"/>
    </row>
    <row r="29" spans="1:16" ht="9.75" customHeight="1">
      <c r="A29" s="579"/>
      <c r="B29" s="666" t="s">
        <v>177</v>
      </c>
      <c r="C29" s="666"/>
      <c r="D29" s="666"/>
      <c r="E29" s="666"/>
      <c r="F29" s="666"/>
      <c r="G29" s="666"/>
      <c r="H29" s="583">
        <v>1.67</v>
      </c>
      <c r="I29" s="583">
        <v>0.03</v>
      </c>
      <c r="J29" s="667">
        <v>0.07</v>
      </c>
      <c r="K29" s="667"/>
      <c r="L29" s="667"/>
      <c r="M29" s="583">
        <v>0.05</v>
      </c>
      <c r="N29" s="579"/>
      <c r="O29" s="579"/>
      <c r="P29" s="579"/>
    </row>
    <row r="30" spans="1:16" ht="9.75" customHeight="1">
      <c r="A30" s="579"/>
      <c r="B30" s="666" t="s">
        <v>178</v>
      </c>
      <c r="C30" s="666"/>
      <c r="D30" s="666"/>
      <c r="E30" s="666"/>
      <c r="F30" s="666"/>
      <c r="G30" s="666"/>
      <c r="H30" s="583">
        <v>0</v>
      </c>
      <c r="I30" s="583">
        <v>0</v>
      </c>
      <c r="J30" s="667">
        <v>0</v>
      </c>
      <c r="K30" s="667"/>
      <c r="L30" s="667"/>
      <c r="M30" s="583">
        <v>0</v>
      </c>
      <c r="N30" s="579"/>
      <c r="O30" s="579"/>
      <c r="P30" s="579"/>
    </row>
    <row r="31" spans="1:16" ht="9.75" customHeight="1">
      <c r="A31" s="579"/>
      <c r="B31" s="666" t="s">
        <v>179</v>
      </c>
      <c r="C31" s="666"/>
      <c r="D31" s="666"/>
      <c r="E31" s="666"/>
      <c r="F31" s="666"/>
      <c r="G31" s="666"/>
      <c r="H31" s="583">
        <v>0</v>
      </c>
      <c r="I31" s="583">
        <v>0</v>
      </c>
      <c r="J31" s="667">
        <v>0</v>
      </c>
      <c r="K31" s="667"/>
      <c r="L31" s="667"/>
      <c r="M31" s="583">
        <v>0</v>
      </c>
      <c r="N31" s="579"/>
      <c r="O31" s="579"/>
      <c r="P31" s="579"/>
    </row>
    <row r="32" spans="1:16" ht="9.75" customHeight="1">
      <c r="A32" s="579"/>
      <c r="B32" s="666" t="s">
        <v>180</v>
      </c>
      <c r="C32" s="666"/>
      <c r="D32" s="666"/>
      <c r="E32" s="666"/>
      <c r="F32" s="666"/>
      <c r="G32" s="666"/>
      <c r="H32" s="583">
        <v>0</v>
      </c>
      <c r="I32" s="583">
        <v>0</v>
      </c>
      <c r="J32" s="667">
        <v>0</v>
      </c>
      <c r="K32" s="667"/>
      <c r="L32" s="667"/>
      <c r="M32" s="583">
        <v>0</v>
      </c>
      <c r="N32" s="579"/>
      <c r="O32" s="579"/>
      <c r="P32" s="579"/>
    </row>
    <row r="33" spans="1:16" ht="9.75" customHeight="1">
      <c r="A33" s="579"/>
      <c r="B33" s="666" t="s">
        <v>181</v>
      </c>
      <c r="C33" s="666"/>
      <c r="D33" s="666"/>
      <c r="E33" s="666"/>
      <c r="F33" s="666"/>
      <c r="G33" s="666"/>
      <c r="H33" s="583">
        <v>0</v>
      </c>
      <c r="I33" s="583">
        <v>0</v>
      </c>
      <c r="J33" s="667">
        <v>0</v>
      </c>
      <c r="K33" s="667"/>
      <c r="L33" s="667"/>
      <c r="M33" s="583">
        <v>0</v>
      </c>
      <c r="N33" s="579"/>
      <c r="O33" s="579"/>
      <c r="P33" s="579"/>
    </row>
    <row r="34" spans="1:16" ht="9.75" customHeight="1">
      <c r="A34" s="579"/>
      <c r="B34" s="666" t="s">
        <v>130</v>
      </c>
      <c r="C34" s="666"/>
      <c r="D34" s="666"/>
      <c r="E34" s="666"/>
      <c r="F34" s="666"/>
      <c r="G34" s="666"/>
      <c r="H34" s="583">
        <v>0</v>
      </c>
      <c r="I34" s="583">
        <v>0</v>
      </c>
      <c r="J34" s="667">
        <v>0</v>
      </c>
      <c r="K34" s="667"/>
      <c r="L34" s="667"/>
      <c r="M34" s="583">
        <v>0</v>
      </c>
      <c r="N34" s="579"/>
      <c r="O34" s="579"/>
      <c r="P34" s="579"/>
    </row>
    <row r="35" spans="1:16" ht="9.75" customHeight="1">
      <c r="A35" s="579"/>
      <c r="B35" s="659" t="s">
        <v>25</v>
      </c>
      <c r="C35" s="659"/>
      <c r="D35" s="659"/>
      <c r="E35" s="659"/>
      <c r="F35" s="660">
        <v>1825.54</v>
      </c>
      <c r="G35" s="660"/>
      <c r="H35" s="660"/>
      <c r="I35" s="584">
        <v>30.43</v>
      </c>
      <c r="J35" s="661">
        <v>81.1</v>
      </c>
      <c r="K35" s="661"/>
      <c r="L35" s="661"/>
      <c r="M35" s="584">
        <v>56.6</v>
      </c>
      <c r="N35" s="579"/>
      <c r="O35" s="579"/>
      <c r="P35" s="579"/>
    </row>
    <row r="36" spans="1:16" ht="9.75" customHeight="1">
      <c r="A36" s="579"/>
      <c r="B36" s="665" t="s">
        <v>131</v>
      </c>
      <c r="C36" s="665"/>
      <c r="D36" s="665"/>
      <c r="E36" s="665"/>
      <c r="F36" s="665"/>
      <c r="G36" s="665"/>
      <c r="H36" s="665"/>
      <c r="I36" s="665"/>
      <c r="J36" s="665"/>
      <c r="K36" s="665"/>
      <c r="L36" s="665"/>
      <c r="M36" s="665"/>
      <c r="N36" s="579"/>
      <c r="O36" s="579"/>
      <c r="P36" s="579"/>
    </row>
    <row r="37" spans="1:16" ht="9.75" customHeight="1">
      <c r="A37" s="579"/>
      <c r="B37" s="666" t="s">
        <v>132</v>
      </c>
      <c r="C37" s="666"/>
      <c r="D37" s="666"/>
      <c r="E37" s="666"/>
      <c r="F37" s="666"/>
      <c r="G37" s="666"/>
      <c r="H37" s="583">
        <v>97.35</v>
      </c>
      <c r="I37" s="583">
        <v>1.62</v>
      </c>
      <c r="J37" s="667">
        <v>4.33</v>
      </c>
      <c r="K37" s="667"/>
      <c r="L37" s="667"/>
      <c r="M37" s="583">
        <v>3.02</v>
      </c>
      <c r="N37" s="579"/>
      <c r="O37" s="579"/>
      <c r="P37" s="579"/>
    </row>
    <row r="38" spans="1:16" ht="9.75" customHeight="1">
      <c r="A38" s="579"/>
      <c r="B38" s="666" t="s">
        <v>133</v>
      </c>
      <c r="C38" s="666"/>
      <c r="D38" s="666"/>
      <c r="E38" s="666"/>
      <c r="F38" s="666"/>
      <c r="G38" s="666"/>
      <c r="H38" s="583"/>
      <c r="I38" s="583"/>
      <c r="J38" s="667"/>
      <c r="K38" s="667"/>
      <c r="L38" s="667"/>
      <c r="M38" s="583"/>
      <c r="N38" s="579"/>
      <c r="O38" s="579"/>
      <c r="P38" s="579"/>
    </row>
    <row r="39" spans="1:16" ht="9.75" customHeight="1">
      <c r="A39" s="579"/>
      <c r="B39" s="666" t="s">
        <v>182</v>
      </c>
      <c r="C39" s="666"/>
      <c r="D39" s="666"/>
      <c r="E39" s="666"/>
      <c r="F39" s="666"/>
      <c r="G39" s="666"/>
      <c r="H39" s="583">
        <v>54.77</v>
      </c>
      <c r="I39" s="583">
        <v>0.91</v>
      </c>
      <c r="J39" s="667">
        <v>2.43</v>
      </c>
      <c r="K39" s="667"/>
      <c r="L39" s="667"/>
      <c r="M39" s="583">
        <v>1.7</v>
      </c>
      <c r="N39" s="579"/>
      <c r="O39" s="579"/>
      <c r="P39" s="579"/>
    </row>
    <row r="40" spans="1:16" ht="9.75" customHeight="1">
      <c r="A40" s="579"/>
      <c r="B40" s="666" t="s">
        <v>183</v>
      </c>
      <c r="C40" s="666"/>
      <c r="D40" s="666"/>
      <c r="E40" s="666"/>
      <c r="F40" s="666"/>
      <c r="G40" s="666"/>
      <c r="H40" s="583">
        <v>124.52</v>
      </c>
      <c r="I40" s="583">
        <v>2.08</v>
      </c>
      <c r="J40" s="667">
        <v>5.53</v>
      </c>
      <c r="K40" s="667"/>
      <c r="L40" s="667"/>
      <c r="M40" s="583">
        <v>3.86</v>
      </c>
      <c r="N40" s="579"/>
      <c r="O40" s="579"/>
      <c r="P40" s="579"/>
    </row>
    <row r="41" spans="1:16" ht="9.75" customHeight="1">
      <c r="A41" s="579"/>
      <c r="B41" s="666" t="s">
        <v>184</v>
      </c>
      <c r="C41" s="666"/>
      <c r="D41" s="666"/>
      <c r="E41" s="666"/>
      <c r="F41" s="666"/>
      <c r="G41" s="666"/>
      <c r="H41" s="583">
        <v>0</v>
      </c>
      <c r="I41" s="583">
        <v>0</v>
      </c>
      <c r="J41" s="667">
        <v>0</v>
      </c>
      <c r="K41" s="667"/>
      <c r="L41" s="667"/>
      <c r="M41" s="583">
        <v>0</v>
      </c>
      <c r="N41" s="579"/>
      <c r="O41" s="579"/>
      <c r="P41" s="579"/>
    </row>
    <row r="42" spans="1:16" ht="9.75" customHeight="1">
      <c r="A42" s="579"/>
      <c r="B42" s="666" t="s">
        <v>137</v>
      </c>
      <c r="C42" s="666"/>
      <c r="D42" s="666"/>
      <c r="E42" s="666"/>
      <c r="F42" s="666"/>
      <c r="G42" s="666"/>
      <c r="H42" s="583">
        <v>0</v>
      </c>
      <c r="I42" s="583">
        <v>0</v>
      </c>
      <c r="J42" s="667">
        <v>0</v>
      </c>
      <c r="K42" s="667"/>
      <c r="L42" s="667"/>
      <c r="M42" s="583">
        <v>0</v>
      </c>
      <c r="N42" s="579"/>
      <c r="O42" s="579"/>
      <c r="P42" s="579"/>
    </row>
    <row r="43" spans="1:16" ht="9.75" customHeight="1">
      <c r="A43" s="579"/>
      <c r="B43" s="666" t="s">
        <v>138</v>
      </c>
      <c r="C43" s="666"/>
      <c r="D43" s="666"/>
      <c r="E43" s="666"/>
      <c r="F43" s="666"/>
      <c r="G43" s="666"/>
      <c r="H43" s="583">
        <v>0</v>
      </c>
      <c r="I43" s="583">
        <v>0</v>
      </c>
      <c r="J43" s="667">
        <v>0</v>
      </c>
      <c r="K43" s="667"/>
      <c r="L43" s="667"/>
      <c r="M43" s="583">
        <v>0</v>
      </c>
      <c r="N43" s="579"/>
      <c r="O43" s="579"/>
      <c r="P43" s="579"/>
    </row>
    <row r="44" spans="1:16" ht="9.75" customHeight="1">
      <c r="A44" s="579"/>
      <c r="B44" s="666" t="s">
        <v>139</v>
      </c>
      <c r="C44" s="666"/>
      <c r="D44" s="666"/>
      <c r="E44" s="666"/>
      <c r="F44" s="666"/>
      <c r="G44" s="666"/>
      <c r="H44" s="583">
        <v>36.51</v>
      </c>
      <c r="I44" s="583">
        <v>0.61</v>
      </c>
      <c r="J44" s="667">
        <v>1.62</v>
      </c>
      <c r="K44" s="667"/>
      <c r="L44" s="667"/>
      <c r="M44" s="583">
        <v>1.13</v>
      </c>
      <c r="N44" s="579"/>
      <c r="O44" s="579"/>
      <c r="P44" s="579"/>
    </row>
    <row r="45" spans="1:16" ht="9.75" customHeight="1">
      <c r="A45" s="579"/>
      <c r="B45" s="666" t="s">
        <v>140</v>
      </c>
      <c r="C45" s="666"/>
      <c r="D45" s="666"/>
      <c r="E45" s="666"/>
      <c r="F45" s="666"/>
      <c r="G45" s="666"/>
      <c r="H45" s="583">
        <v>0</v>
      </c>
      <c r="I45" s="583">
        <v>0</v>
      </c>
      <c r="J45" s="667">
        <v>0</v>
      </c>
      <c r="K45" s="667"/>
      <c r="L45" s="667"/>
      <c r="M45" s="583">
        <v>0</v>
      </c>
      <c r="N45" s="579"/>
      <c r="O45" s="579"/>
      <c r="P45" s="579"/>
    </row>
    <row r="46" spans="1:16" ht="9.75" customHeight="1">
      <c r="A46" s="579"/>
      <c r="B46" s="666" t="s">
        <v>141</v>
      </c>
      <c r="C46" s="666"/>
      <c r="D46" s="666"/>
      <c r="E46" s="666"/>
      <c r="F46" s="666"/>
      <c r="G46" s="666"/>
      <c r="H46" s="583">
        <v>0</v>
      </c>
      <c r="I46" s="583">
        <v>0</v>
      </c>
      <c r="J46" s="667">
        <v>0</v>
      </c>
      <c r="K46" s="667"/>
      <c r="L46" s="667"/>
      <c r="M46" s="583">
        <v>0</v>
      </c>
      <c r="N46" s="579"/>
      <c r="O46" s="579"/>
      <c r="P46" s="579"/>
    </row>
    <row r="47" spans="1:16" ht="9.75" customHeight="1">
      <c r="A47" s="579"/>
      <c r="B47" s="666" t="s">
        <v>142</v>
      </c>
      <c r="C47" s="666"/>
      <c r="D47" s="666"/>
      <c r="E47" s="666"/>
      <c r="F47" s="666"/>
      <c r="G47" s="666"/>
      <c r="H47" s="583">
        <v>0</v>
      </c>
      <c r="I47" s="583">
        <v>0</v>
      </c>
      <c r="J47" s="667">
        <v>0</v>
      </c>
      <c r="K47" s="667"/>
      <c r="L47" s="667"/>
      <c r="M47" s="583">
        <v>0</v>
      </c>
      <c r="N47" s="579"/>
      <c r="O47" s="579"/>
      <c r="P47" s="579"/>
    </row>
    <row r="48" spans="1:16" ht="9.75" customHeight="1">
      <c r="A48" s="579"/>
      <c r="B48" s="666" t="s">
        <v>143</v>
      </c>
      <c r="C48" s="666"/>
      <c r="D48" s="666"/>
      <c r="E48" s="666"/>
      <c r="F48" s="666"/>
      <c r="G48" s="666"/>
      <c r="H48" s="583">
        <v>35.64</v>
      </c>
      <c r="I48" s="583">
        <v>0.59</v>
      </c>
      <c r="J48" s="667">
        <v>1.58</v>
      </c>
      <c r="K48" s="667"/>
      <c r="L48" s="667"/>
      <c r="M48" s="583">
        <v>1.1</v>
      </c>
      <c r="N48" s="579"/>
      <c r="O48" s="579"/>
      <c r="P48" s="579"/>
    </row>
    <row r="49" spans="1:16" ht="9.75" customHeight="1">
      <c r="A49" s="579"/>
      <c r="B49" s="666" t="s">
        <v>144</v>
      </c>
      <c r="C49" s="666"/>
      <c r="D49" s="666"/>
      <c r="E49" s="666"/>
      <c r="F49" s="666"/>
      <c r="G49" s="666"/>
      <c r="H49" s="583">
        <v>0</v>
      </c>
      <c r="I49" s="583">
        <v>0</v>
      </c>
      <c r="J49" s="667">
        <v>0</v>
      </c>
      <c r="K49" s="667"/>
      <c r="L49" s="667"/>
      <c r="M49" s="583">
        <v>0</v>
      </c>
      <c r="N49" s="579"/>
      <c r="O49" s="579"/>
      <c r="P49" s="579"/>
    </row>
    <row r="50" spans="1:16" ht="9.75" customHeight="1">
      <c r="A50" s="579"/>
      <c r="B50" s="659" t="s">
        <v>145</v>
      </c>
      <c r="C50" s="659"/>
      <c r="D50" s="659"/>
      <c r="E50" s="659"/>
      <c r="F50" s="660">
        <v>348.79</v>
      </c>
      <c r="G50" s="660"/>
      <c r="H50" s="660"/>
      <c r="I50" s="584">
        <v>5.81</v>
      </c>
      <c r="J50" s="661">
        <v>15.49</v>
      </c>
      <c r="K50" s="661"/>
      <c r="L50" s="661"/>
      <c r="M50" s="584">
        <v>10.81</v>
      </c>
      <c r="N50" s="579"/>
      <c r="O50" s="579"/>
      <c r="P50" s="579"/>
    </row>
    <row r="51" spans="1:16" ht="9.75" customHeight="1">
      <c r="A51" s="579"/>
      <c r="B51" s="665" t="s">
        <v>8</v>
      </c>
      <c r="C51" s="665"/>
      <c r="D51" s="665"/>
      <c r="E51" s="665"/>
      <c r="F51" s="665"/>
      <c r="G51" s="665"/>
      <c r="H51" s="665"/>
      <c r="I51" s="665"/>
      <c r="J51" s="665"/>
      <c r="K51" s="665"/>
      <c r="L51" s="665"/>
      <c r="M51" s="665"/>
      <c r="N51" s="579"/>
      <c r="O51" s="579"/>
      <c r="P51" s="579"/>
    </row>
    <row r="52" spans="1:16" ht="9.75" customHeight="1">
      <c r="A52" s="579"/>
      <c r="B52" s="666" t="s">
        <v>146</v>
      </c>
      <c r="C52" s="666"/>
      <c r="D52" s="666"/>
      <c r="E52" s="666"/>
      <c r="F52" s="666"/>
      <c r="G52" s="666"/>
      <c r="H52" s="583">
        <v>76.3</v>
      </c>
      <c r="I52" s="583">
        <v>1.27</v>
      </c>
      <c r="J52" s="667">
        <v>3.39</v>
      </c>
      <c r="K52" s="667"/>
      <c r="L52" s="667"/>
      <c r="M52" s="583">
        <v>2.37</v>
      </c>
      <c r="N52" s="579"/>
      <c r="O52" s="579"/>
      <c r="P52" s="579"/>
    </row>
    <row r="53" spans="1:16" ht="9.75" customHeight="1">
      <c r="A53" s="579"/>
      <c r="B53" s="659" t="s">
        <v>147</v>
      </c>
      <c r="C53" s="659"/>
      <c r="D53" s="659"/>
      <c r="E53" s="659"/>
      <c r="F53" s="660">
        <v>76.3</v>
      </c>
      <c r="G53" s="660"/>
      <c r="H53" s="660"/>
      <c r="I53" s="584">
        <v>1.27</v>
      </c>
      <c r="J53" s="661">
        <v>3.39</v>
      </c>
      <c r="K53" s="661"/>
      <c r="L53" s="661"/>
      <c r="M53" s="584">
        <v>2.37</v>
      </c>
      <c r="N53" s="579"/>
      <c r="O53" s="579"/>
      <c r="P53" s="579"/>
    </row>
    <row r="54" spans="1:16" ht="9.75" customHeight="1">
      <c r="A54" s="579"/>
      <c r="B54" s="662" t="s">
        <v>148</v>
      </c>
      <c r="C54" s="662"/>
      <c r="D54" s="662"/>
      <c r="E54" s="662"/>
      <c r="F54" s="663">
        <v>2250.63</v>
      </c>
      <c r="G54" s="663"/>
      <c r="H54" s="663"/>
      <c r="I54" s="585">
        <v>37.51</v>
      </c>
      <c r="J54" s="664">
        <v>99.98</v>
      </c>
      <c r="K54" s="664"/>
      <c r="L54" s="664"/>
      <c r="M54" s="585">
        <v>69.78</v>
      </c>
      <c r="N54" s="579"/>
      <c r="O54" s="579"/>
      <c r="P54" s="579"/>
    </row>
    <row r="55" spans="1:16" ht="9.75" customHeight="1">
      <c r="A55" s="579"/>
      <c r="B55" s="665" t="s">
        <v>149</v>
      </c>
      <c r="C55" s="665"/>
      <c r="D55" s="665"/>
      <c r="E55" s="665"/>
      <c r="F55" s="665"/>
      <c r="G55" s="665"/>
      <c r="H55" s="665"/>
      <c r="I55" s="665"/>
      <c r="J55" s="665"/>
      <c r="K55" s="665"/>
      <c r="L55" s="665"/>
      <c r="M55" s="665"/>
      <c r="N55" s="579"/>
      <c r="O55" s="579"/>
      <c r="P55" s="579"/>
    </row>
    <row r="56" spans="1:16" ht="9.75" customHeight="1">
      <c r="A56" s="579"/>
      <c r="B56" s="666" t="s">
        <v>150</v>
      </c>
      <c r="C56" s="666"/>
      <c r="D56" s="666"/>
      <c r="E56" s="666"/>
      <c r="F56" s="666"/>
      <c r="G56" s="666"/>
      <c r="H56" s="583">
        <v>230.51</v>
      </c>
      <c r="I56" s="583">
        <v>3.84</v>
      </c>
      <c r="J56" s="667">
        <v>10.24</v>
      </c>
      <c r="K56" s="667"/>
      <c r="L56" s="667"/>
      <c r="M56" s="583">
        <v>7.15</v>
      </c>
      <c r="N56" s="579"/>
      <c r="O56" s="579"/>
      <c r="P56" s="579"/>
    </row>
    <row r="57" spans="1:16" ht="9.75" customHeight="1">
      <c r="A57" s="579"/>
      <c r="B57" s="666" t="s">
        <v>151</v>
      </c>
      <c r="C57" s="666"/>
      <c r="D57" s="666"/>
      <c r="E57" s="666"/>
      <c r="F57" s="666"/>
      <c r="G57" s="666"/>
      <c r="H57" s="583">
        <v>114.43</v>
      </c>
      <c r="I57" s="583">
        <v>1.91</v>
      </c>
      <c r="J57" s="667">
        <v>5.08</v>
      </c>
      <c r="K57" s="667"/>
      <c r="L57" s="667"/>
      <c r="M57" s="583">
        <v>3.55</v>
      </c>
      <c r="N57" s="579"/>
      <c r="O57" s="579"/>
      <c r="P57" s="579"/>
    </row>
    <row r="58" spans="1:16" ht="9.75" customHeight="1">
      <c r="A58" s="579"/>
      <c r="B58" s="666" t="s">
        <v>152</v>
      </c>
      <c r="C58" s="666"/>
      <c r="D58" s="666"/>
      <c r="E58" s="666"/>
      <c r="F58" s="666"/>
      <c r="G58" s="666"/>
      <c r="H58" s="583">
        <v>114.34</v>
      </c>
      <c r="I58" s="583">
        <v>1.91</v>
      </c>
      <c r="J58" s="667">
        <v>5.08</v>
      </c>
      <c r="K58" s="667"/>
      <c r="L58" s="667"/>
      <c r="M58" s="583">
        <v>3.54</v>
      </c>
      <c r="N58" s="579"/>
      <c r="O58" s="579"/>
      <c r="P58" s="579"/>
    </row>
    <row r="59" spans="1:16" ht="9.75" customHeight="1">
      <c r="A59" s="579"/>
      <c r="B59" s="659" t="s">
        <v>153</v>
      </c>
      <c r="C59" s="659"/>
      <c r="D59" s="659"/>
      <c r="E59" s="659"/>
      <c r="F59" s="660">
        <v>459.28</v>
      </c>
      <c r="G59" s="660"/>
      <c r="H59" s="660"/>
      <c r="I59" s="584">
        <v>7.66</v>
      </c>
      <c r="J59" s="661">
        <v>20.4</v>
      </c>
      <c r="K59" s="661"/>
      <c r="L59" s="661"/>
      <c r="M59" s="584">
        <v>14.24</v>
      </c>
      <c r="N59" s="579"/>
      <c r="O59" s="579"/>
      <c r="P59" s="579"/>
    </row>
    <row r="60" spans="1:16" ht="9.75" customHeight="1">
      <c r="A60" s="579"/>
      <c r="B60" s="665" t="s">
        <v>154</v>
      </c>
      <c r="C60" s="665"/>
      <c r="D60" s="665"/>
      <c r="E60" s="665"/>
      <c r="F60" s="665"/>
      <c r="G60" s="665"/>
      <c r="H60" s="665"/>
      <c r="I60" s="665"/>
      <c r="J60" s="665"/>
      <c r="K60" s="665"/>
      <c r="L60" s="665"/>
      <c r="M60" s="665"/>
      <c r="N60" s="579"/>
      <c r="O60" s="579"/>
      <c r="P60" s="579"/>
    </row>
    <row r="61" spans="1:16" ht="9.75" customHeight="1">
      <c r="A61" s="579"/>
      <c r="B61" s="666" t="s">
        <v>155</v>
      </c>
      <c r="C61" s="666"/>
      <c r="D61" s="666"/>
      <c r="E61" s="666"/>
      <c r="F61" s="666"/>
      <c r="G61" s="666"/>
      <c r="H61" s="583">
        <v>2.99</v>
      </c>
      <c r="I61" s="583">
        <v>0.05</v>
      </c>
      <c r="J61" s="667">
        <v>0.13</v>
      </c>
      <c r="K61" s="667"/>
      <c r="L61" s="667"/>
      <c r="M61" s="583">
        <v>0.09</v>
      </c>
      <c r="N61" s="579"/>
      <c r="O61" s="579"/>
      <c r="P61" s="579"/>
    </row>
    <row r="62" spans="1:16" ht="9.75" customHeight="1">
      <c r="A62" s="579"/>
      <c r="B62" s="666" t="s">
        <v>156</v>
      </c>
      <c r="C62" s="666"/>
      <c r="D62" s="666"/>
      <c r="E62" s="666"/>
      <c r="F62" s="666"/>
      <c r="G62" s="666"/>
      <c r="H62" s="583">
        <v>4.56</v>
      </c>
      <c r="I62" s="583">
        <v>0.08</v>
      </c>
      <c r="J62" s="667">
        <v>0.2</v>
      </c>
      <c r="K62" s="667"/>
      <c r="L62" s="667"/>
      <c r="M62" s="583">
        <v>0.14</v>
      </c>
      <c r="N62" s="579"/>
      <c r="O62" s="579"/>
      <c r="P62" s="579"/>
    </row>
    <row r="63" spans="1:16" ht="9.75" customHeight="1">
      <c r="A63" s="579"/>
      <c r="B63" s="666" t="s">
        <v>157</v>
      </c>
      <c r="C63" s="666"/>
      <c r="D63" s="666"/>
      <c r="E63" s="666"/>
      <c r="F63" s="666"/>
      <c r="G63" s="666"/>
      <c r="H63" s="583">
        <v>14.37</v>
      </c>
      <c r="I63" s="583">
        <v>0.24</v>
      </c>
      <c r="J63" s="667">
        <v>0.64</v>
      </c>
      <c r="K63" s="667"/>
      <c r="L63" s="667"/>
      <c r="M63" s="583">
        <v>0.45</v>
      </c>
      <c r="N63" s="579"/>
      <c r="O63" s="579"/>
      <c r="P63" s="579"/>
    </row>
    <row r="64" spans="1:16" ht="9.75" customHeight="1">
      <c r="A64" s="579"/>
      <c r="B64" s="659" t="s">
        <v>158</v>
      </c>
      <c r="C64" s="659"/>
      <c r="D64" s="659"/>
      <c r="E64" s="659"/>
      <c r="F64" s="660">
        <v>21.92</v>
      </c>
      <c r="G64" s="660"/>
      <c r="H64" s="660"/>
      <c r="I64" s="584">
        <v>0.37</v>
      </c>
      <c r="J64" s="661">
        <v>0.97</v>
      </c>
      <c r="K64" s="661"/>
      <c r="L64" s="661"/>
      <c r="M64" s="584">
        <v>0.68</v>
      </c>
      <c r="N64" s="579"/>
      <c r="O64" s="579"/>
      <c r="P64" s="579"/>
    </row>
    <row r="65" spans="1:16" ht="9.75" customHeight="1">
      <c r="A65" s="579"/>
      <c r="B65" s="662" t="s">
        <v>159</v>
      </c>
      <c r="C65" s="662"/>
      <c r="D65" s="662"/>
      <c r="E65" s="662"/>
      <c r="F65" s="664">
        <v>481.2</v>
      </c>
      <c r="G65" s="664"/>
      <c r="H65" s="664"/>
      <c r="I65" s="585">
        <v>8.03</v>
      </c>
      <c r="J65" s="664">
        <v>21.37</v>
      </c>
      <c r="K65" s="664"/>
      <c r="L65" s="664"/>
      <c r="M65" s="585">
        <v>14.92</v>
      </c>
      <c r="N65" s="579"/>
      <c r="O65" s="579"/>
      <c r="P65" s="579"/>
    </row>
    <row r="66" spans="1:16" ht="9.75" customHeight="1">
      <c r="A66" s="579"/>
      <c r="B66" s="662" t="s">
        <v>160</v>
      </c>
      <c r="C66" s="662"/>
      <c r="D66" s="662"/>
      <c r="E66" s="662"/>
      <c r="F66" s="663">
        <v>2731.83</v>
      </c>
      <c r="G66" s="663"/>
      <c r="H66" s="663"/>
      <c r="I66" s="585">
        <v>45.54</v>
      </c>
      <c r="J66" s="664">
        <v>121.35</v>
      </c>
      <c r="K66" s="664"/>
      <c r="L66" s="664"/>
      <c r="M66" s="585">
        <v>84.7</v>
      </c>
      <c r="N66" s="579"/>
      <c r="O66" s="579"/>
      <c r="P66" s="579"/>
    </row>
    <row r="67" spans="1:16" ht="9.75" customHeight="1">
      <c r="A67" s="579"/>
      <c r="B67" s="665" t="s">
        <v>36</v>
      </c>
      <c r="C67" s="665"/>
      <c r="D67" s="665"/>
      <c r="E67" s="665"/>
      <c r="F67" s="665"/>
      <c r="G67" s="665"/>
      <c r="H67" s="665"/>
      <c r="I67" s="665"/>
      <c r="J67" s="665"/>
      <c r="K67" s="665"/>
      <c r="L67" s="665"/>
      <c r="M67" s="665"/>
      <c r="N67" s="579"/>
      <c r="O67" s="579"/>
      <c r="P67" s="579"/>
    </row>
    <row r="68" spans="1:16" ht="9.75" customHeight="1">
      <c r="A68" s="579"/>
      <c r="B68" s="666" t="s">
        <v>161</v>
      </c>
      <c r="C68" s="666"/>
      <c r="D68" s="666"/>
      <c r="E68" s="666"/>
      <c r="F68" s="666"/>
      <c r="G68" s="666"/>
      <c r="H68" s="583">
        <v>154.96</v>
      </c>
      <c r="I68" s="583">
        <v>2.58</v>
      </c>
      <c r="J68" s="667">
        <v>6.89</v>
      </c>
      <c r="K68" s="667"/>
      <c r="L68" s="667"/>
      <c r="M68" s="583">
        <v>4.8</v>
      </c>
      <c r="N68" s="579"/>
      <c r="O68" s="579"/>
      <c r="P68" s="579"/>
    </row>
    <row r="69" spans="1:16" ht="9.75" customHeight="1">
      <c r="A69" s="579"/>
      <c r="B69" s="666" t="s">
        <v>162</v>
      </c>
      <c r="C69" s="666"/>
      <c r="D69" s="666"/>
      <c r="E69" s="666"/>
      <c r="F69" s="666"/>
      <c r="G69" s="666"/>
      <c r="H69" s="583">
        <v>338.77</v>
      </c>
      <c r="I69" s="583">
        <v>5.65</v>
      </c>
      <c r="J69" s="667">
        <v>15.05</v>
      </c>
      <c r="K69" s="667"/>
      <c r="L69" s="667"/>
      <c r="M69" s="583">
        <v>10.5</v>
      </c>
      <c r="N69" s="579"/>
      <c r="O69" s="579"/>
      <c r="P69" s="579"/>
    </row>
    <row r="70" spans="1:16" ht="9.75" customHeight="1">
      <c r="A70" s="579"/>
      <c r="B70" s="666" t="s">
        <v>163</v>
      </c>
      <c r="C70" s="666"/>
      <c r="D70" s="666"/>
      <c r="E70" s="666"/>
      <c r="F70" s="666"/>
      <c r="G70" s="666"/>
      <c r="H70" s="583">
        <v>0</v>
      </c>
      <c r="I70" s="583">
        <v>0</v>
      </c>
      <c r="J70" s="667">
        <v>0</v>
      </c>
      <c r="K70" s="667"/>
      <c r="L70" s="667"/>
      <c r="M70" s="583">
        <v>0</v>
      </c>
      <c r="N70" s="579"/>
      <c r="O70" s="579"/>
      <c r="P70" s="579"/>
    </row>
    <row r="71" spans="1:16" ht="9.75" customHeight="1">
      <c r="A71" s="579"/>
      <c r="B71" s="659" t="s">
        <v>164</v>
      </c>
      <c r="C71" s="659"/>
      <c r="D71" s="659"/>
      <c r="E71" s="659"/>
      <c r="F71" s="660">
        <v>493.73</v>
      </c>
      <c r="G71" s="660"/>
      <c r="H71" s="660"/>
      <c r="I71" s="584">
        <v>8.23</v>
      </c>
      <c r="J71" s="661">
        <v>21.94</v>
      </c>
      <c r="K71" s="661"/>
      <c r="L71" s="661"/>
      <c r="M71" s="584">
        <v>15.3</v>
      </c>
      <c r="N71" s="579"/>
      <c r="O71" s="579"/>
      <c r="P71" s="579"/>
    </row>
    <row r="72" spans="1:16" ht="9.75" customHeight="1">
      <c r="A72" s="579"/>
      <c r="B72" s="662" t="s">
        <v>165</v>
      </c>
      <c r="C72" s="662"/>
      <c r="D72" s="662"/>
      <c r="E72" s="662"/>
      <c r="F72" s="663">
        <v>3225.56</v>
      </c>
      <c r="G72" s="663"/>
      <c r="H72" s="663"/>
      <c r="I72" s="585">
        <v>53.77</v>
      </c>
      <c r="J72" s="664">
        <v>143.29</v>
      </c>
      <c r="K72" s="664"/>
      <c r="L72" s="664"/>
      <c r="M72" s="586" t="s">
        <v>166</v>
      </c>
      <c r="N72" s="579"/>
      <c r="O72" s="579"/>
      <c r="P72" s="579"/>
    </row>
    <row r="73" spans="1:16" ht="16.5" customHeight="1">
      <c r="A73" s="579"/>
      <c r="B73" s="579"/>
      <c r="C73" s="579"/>
      <c r="D73" s="579"/>
      <c r="E73" s="579"/>
      <c r="F73" s="579"/>
      <c r="G73" s="579"/>
      <c r="H73" s="579"/>
      <c r="I73" s="579"/>
      <c r="J73" s="579"/>
      <c r="K73" s="579"/>
      <c r="L73" s="579"/>
      <c r="M73" s="579"/>
      <c r="N73" s="579"/>
      <c r="O73" s="579"/>
      <c r="P73" s="579"/>
    </row>
    <row r="74" spans="1:16" ht="15" customHeight="1">
      <c r="A74" s="579"/>
      <c r="B74" s="658" t="s">
        <v>167</v>
      </c>
      <c r="C74" s="658"/>
      <c r="D74" s="658"/>
      <c r="E74" s="658"/>
      <c r="F74" s="658"/>
      <c r="G74" s="658"/>
      <c r="H74" s="658"/>
      <c r="I74" s="658"/>
      <c r="J74" s="658"/>
      <c r="K74" s="658"/>
      <c r="L74" s="658"/>
      <c r="M74" s="658"/>
      <c r="N74" s="658"/>
      <c r="O74" s="658"/>
      <c r="P74" s="658"/>
    </row>
    <row r="75" spans="1:16" ht="19.5" customHeight="1">
      <c r="A75" s="579"/>
      <c r="B75" s="579"/>
      <c r="C75" s="579"/>
      <c r="D75" s="579"/>
      <c r="E75" s="579"/>
      <c r="F75" s="579"/>
      <c r="G75" s="579"/>
      <c r="H75" s="579"/>
      <c r="I75" s="579"/>
      <c r="J75" s="579"/>
      <c r="K75" s="579"/>
      <c r="L75" s="579"/>
      <c r="M75" s="579"/>
      <c r="N75" s="579"/>
      <c r="O75" s="579"/>
      <c r="P75" s="579"/>
    </row>
  </sheetData>
  <sheetProtection/>
  <mergeCells count="144">
    <mergeCell ref="E2:O2"/>
    <mergeCell ref="E3:O3"/>
    <mergeCell ref="E4:O4"/>
    <mergeCell ref="B5:F5"/>
    <mergeCell ref="G5:O5"/>
    <mergeCell ref="B6:F6"/>
    <mergeCell ref="D7:J7"/>
    <mergeCell ref="L7:M7"/>
    <mergeCell ref="B8:E8"/>
    <mergeCell ref="F8:H8"/>
    <mergeCell ref="J8:L8"/>
    <mergeCell ref="B9:M9"/>
    <mergeCell ref="B10:G10"/>
    <mergeCell ref="J10:L10"/>
    <mergeCell ref="B11:G11"/>
    <mergeCell ref="J11:L11"/>
    <mergeCell ref="B12:G12"/>
    <mergeCell ref="J12:L12"/>
    <mergeCell ref="B13:G13"/>
    <mergeCell ref="J13:L13"/>
    <mergeCell ref="B14:G14"/>
    <mergeCell ref="J14:L14"/>
    <mergeCell ref="B15:G15"/>
    <mergeCell ref="J15:L15"/>
    <mergeCell ref="B16:G16"/>
    <mergeCell ref="J16:L16"/>
    <mergeCell ref="B17:G17"/>
    <mergeCell ref="J17:L17"/>
    <mergeCell ref="B18:G18"/>
    <mergeCell ref="J18:L18"/>
    <mergeCell ref="B19:G19"/>
    <mergeCell ref="J19:L19"/>
    <mergeCell ref="B20:G20"/>
    <mergeCell ref="J20:L20"/>
    <mergeCell ref="B21:G21"/>
    <mergeCell ref="J21:L21"/>
    <mergeCell ref="B22:G22"/>
    <mergeCell ref="J22:L22"/>
    <mergeCell ref="B23:G23"/>
    <mergeCell ref="J23:L23"/>
    <mergeCell ref="B24:G24"/>
    <mergeCell ref="J24:L24"/>
    <mergeCell ref="B25:G25"/>
    <mergeCell ref="J25:L25"/>
    <mergeCell ref="B26:G26"/>
    <mergeCell ref="J26:L26"/>
    <mergeCell ref="B27:G27"/>
    <mergeCell ref="J27:L27"/>
    <mergeCell ref="B28:G28"/>
    <mergeCell ref="J28:L28"/>
    <mergeCell ref="B29:G29"/>
    <mergeCell ref="J29:L29"/>
    <mergeCell ref="B30:G30"/>
    <mergeCell ref="J30:L30"/>
    <mergeCell ref="B31:G31"/>
    <mergeCell ref="J31:L31"/>
    <mergeCell ref="B32:G32"/>
    <mergeCell ref="J32:L32"/>
    <mergeCell ref="B33:G33"/>
    <mergeCell ref="J33:L33"/>
    <mergeCell ref="B34:G34"/>
    <mergeCell ref="J34:L34"/>
    <mergeCell ref="B35:E35"/>
    <mergeCell ref="F35:H35"/>
    <mergeCell ref="J35:L35"/>
    <mergeCell ref="B36:M36"/>
    <mergeCell ref="B37:G37"/>
    <mergeCell ref="J37:L37"/>
    <mergeCell ref="B38:G38"/>
    <mergeCell ref="J38:L38"/>
    <mergeCell ref="B39:G39"/>
    <mergeCell ref="J39:L39"/>
    <mergeCell ref="B40:G40"/>
    <mergeCell ref="J40:L40"/>
    <mergeCell ref="B41:G41"/>
    <mergeCell ref="J41:L41"/>
    <mergeCell ref="B42:G42"/>
    <mergeCell ref="J42:L42"/>
    <mergeCell ref="B43:G43"/>
    <mergeCell ref="J43:L43"/>
    <mergeCell ref="B44:G44"/>
    <mergeCell ref="J44:L44"/>
    <mergeCell ref="B45:G45"/>
    <mergeCell ref="J45:L45"/>
    <mergeCell ref="B46:G46"/>
    <mergeCell ref="J46:L46"/>
    <mergeCell ref="B47:G47"/>
    <mergeCell ref="J47:L47"/>
    <mergeCell ref="B48:G48"/>
    <mergeCell ref="J48:L48"/>
    <mergeCell ref="B49:G49"/>
    <mergeCell ref="J49:L49"/>
    <mergeCell ref="B50:E50"/>
    <mergeCell ref="F50:H50"/>
    <mergeCell ref="J50:L50"/>
    <mergeCell ref="B51:M51"/>
    <mergeCell ref="B52:G52"/>
    <mergeCell ref="J52:L52"/>
    <mergeCell ref="B53:E53"/>
    <mergeCell ref="F53:H53"/>
    <mergeCell ref="J53:L53"/>
    <mergeCell ref="B54:E54"/>
    <mergeCell ref="F54:H54"/>
    <mergeCell ref="J54:L54"/>
    <mergeCell ref="B55:M55"/>
    <mergeCell ref="B56:G56"/>
    <mergeCell ref="J56:L56"/>
    <mergeCell ref="B57:G57"/>
    <mergeCell ref="J57:L57"/>
    <mergeCell ref="B58:G58"/>
    <mergeCell ref="J58:L58"/>
    <mergeCell ref="B59:E59"/>
    <mergeCell ref="F59:H59"/>
    <mergeCell ref="J59:L59"/>
    <mergeCell ref="B60:M60"/>
    <mergeCell ref="B61:G61"/>
    <mergeCell ref="J61:L61"/>
    <mergeCell ref="B62:G62"/>
    <mergeCell ref="J62:L62"/>
    <mergeCell ref="B63:G63"/>
    <mergeCell ref="J63:L63"/>
    <mergeCell ref="B64:E64"/>
    <mergeCell ref="F64:H64"/>
    <mergeCell ref="J64:L64"/>
    <mergeCell ref="B65:E65"/>
    <mergeCell ref="F65:H65"/>
    <mergeCell ref="J65:L65"/>
    <mergeCell ref="B66:E66"/>
    <mergeCell ref="F66:H66"/>
    <mergeCell ref="J66:L66"/>
    <mergeCell ref="B67:M67"/>
    <mergeCell ref="B68:G68"/>
    <mergeCell ref="J68:L68"/>
    <mergeCell ref="B69:G69"/>
    <mergeCell ref="J69:L69"/>
    <mergeCell ref="B70:G70"/>
    <mergeCell ref="J70:L70"/>
    <mergeCell ref="B74:P74"/>
    <mergeCell ref="B71:E71"/>
    <mergeCell ref="F71:H71"/>
    <mergeCell ref="J71:L71"/>
    <mergeCell ref="B72:E72"/>
    <mergeCell ref="F72:H72"/>
    <mergeCell ref="J72:L72"/>
  </mergeCells>
  <printOptions/>
  <pageMargins left="0.787401575" right="0.787401575" top="0.984251969" bottom="0.984251969" header="0.5" footer="0.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1:P74"/>
  <sheetViews>
    <sheetView zoomScale="130" zoomScaleNormal="130" zoomScalePageLayoutView="0" workbookViewId="0" topLeftCell="A1">
      <selection activeCell="A1" sqref="A1"/>
    </sheetView>
  </sheetViews>
  <sheetFormatPr defaultColWidth="9.140625" defaultRowHeight="12.75"/>
  <cols>
    <col min="1" max="1" width="5.00390625" style="580" customWidth="1"/>
    <col min="2" max="2" width="17.57421875" style="580" customWidth="1"/>
    <col min="3" max="3" width="0.5625" style="580" customWidth="1"/>
    <col min="4" max="4" width="3.7109375" style="580" customWidth="1"/>
    <col min="5" max="5" width="17.421875" style="580" customWidth="1"/>
    <col min="6" max="7" width="0.9921875" style="580" customWidth="1"/>
    <col min="8" max="8" width="8.421875" style="580" customWidth="1"/>
    <col min="9" max="9" width="10.140625" style="580" customWidth="1"/>
    <col min="10" max="10" width="9.28125" style="580" customWidth="1"/>
    <col min="11" max="11" width="1.7109375" style="580" customWidth="1"/>
    <col min="12" max="12" width="3.8515625" style="580" customWidth="1"/>
    <col min="13" max="13" width="15.28125" style="580" customWidth="1"/>
    <col min="14" max="14" width="5.00390625" style="580" customWidth="1"/>
    <col min="15" max="15" width="4.8515625" style="580" customWidth="1"/>
    <col min="16" max="16" width="32.140625" style="580" customWidth="1"/>
    <col min="17" max="16384" width="9.140625" style="580" customWidth="1"/>
  </cols>
  <sheetData>
    <row r="1" spans="1:16" ht="19.5" customHeight="1">
      <c r="A1" s="579"/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79"/>
      <c r="P1" s="579"/>
    </row>
    <row r="2" spans="1:16" ht="21" customHeight="1">
      <c r="A2" s="579"/>
      <c r="B2" s="579"/>
      <c r="C2" s="579"/>
      <c r="D2" s="579"/>
      <c r="E2" s="671" t="s">
        <v>93</v>
      </c>
      <c r="F2" s="671"/>
      <c r="G2" s="671"/>
      <c r="H2" s="671"/>
      <c r="I2" s="671"/>
      <c r="J2" s="671"/>
      <c r="K2" s="671"/>
      <c r="L2" s="671"/>
      <c r="M2" s="671"/>
      <c r="N2" s="671"/>
      <c r="O2" s="671"/>
      <c r="P2" s="579"/>
    </row>
    <row r="3" spans="1:16" ht="16.5" customHeight="1">
      <c r="A3" s="579"/>
      <c r="B3" s="579"/>
      <c r="C3" s="579"/>
      <c r="D3" s="579"/>
      <c r="E3" s="672" t="s">
        <v>168</v>
      </c>
      <c r="F3" s="672"/>
      <c r="G3" s="672"/>
      <c r="H3" s="672"/>
      <c r="I3" s="672"/>
      <c r="J3" s="672"/>
      <c r="K3" s="672"/>
      <c r="L3" s="672"/>
      <c r="M3" s="672"/>
      <c r="N3" s="672"/>
      <c r="O3" s="672"/>
      <c r="P3" s="579"/>
    </row>
    <row r="4" spans="1:16" ht="16.5" customHeight="1">
      <c r="A4" s="579"/>
      <c r="B4" s="579"/>
      <c r="C4" s="579"/>
      <c r="D4" s="579"/>
      <c r="E4" s="672" t="s">
        <v>223</v>
      </c>
      <c r="F4" s="672"/>
      <c r="G4" s="672"/>
      <c r="H4" s="672"/>
      <c r="I4" s="672"/>
      <c r="J4" s="672"/>
      <c r="K4" s="672"/>
      <c r="L4" s="672"/>
      <c r="M4" s="672"/>
      <c r="N4" s="672"/>
      <c r="O4" s="672"/>
      <c r="P4" s="579"/>
    </row>
    <row r="5" spans="1:16" ht="15" customHeight="1">
      <c r="A5" s="579"/>
      <c r="B5" s="672" t="s">
        <v>96</v>
      </c>
      <c r="C5" s="672"/>
      <c r="D5" s="672"/>
      <c r="E5" s="672"/>
      <c r="F5" s="672"/>
      <c r="G5" s="672" t="s">
        <v>97</v>
      </c>
      <c r="H5" s="672"/>
      <c r="I5" s="672"/>
      <c r="J5" s="672"/>
      <c r="K5" s="672"/>
      <c r="L5" s="672"/>
      <c r="M5" s="672"/>
      <c r="N5" s="672"/>
      <c r="O5" s="672"/>
      <c r="P5" s="579"/>
    </row>
    <row r="6" spans="1:16" ht="15" customHeight="1">
      <c r="A6" s="579"/>
      <c r="B6" s="673" t="s">
        <v>222</v>
      </c>
      <c r="C6" s="673"/>
      <c r="D6" s="673"/>
      <c r="E6" s="673"/>
      <c r="F6" s="673"/>
      <c r="G6" s="579"/>
      <c r="H6" s="579"/>
      <c r="I6" s="579"/>
      <c r="J6" s="579"/>
      <c r="K6" s="579"/>
      <c r="L6" s="579"/>
      <c r="M6" s="579"/>
      <c r="N6" s="579"/>
      <c r="O6" s="579"/>
      <c r="P6" s="579"/>
    </row>
    <row r="7" spans="1:16" ht="15" customHeight="1">
      <c r="A7" s="579"/>
      <c r="B7" s="581" t="s">
        <v>99</v>
      </c>
      <c r="C7" s="579"/>
      <c r="D7" s="668" t="s">
        <v>210</v>
      </c>
      <c r="E7" s="668"/>
      <c r="F7" s="668"/>
      <c r="G7" s="668"/>
      <c r="H7" s="668"/>
      <c r="I7" s="668"/>
      <c r="J7" s="668"/>
      <c r="K7" s="579"/>
      <c r="L7" s="668" t="s">
        <v>101</v>
      </c>
      <c r="M7" s="668"/>
      <c r="N7" s="579"/>
      <c r="O7" s="579"/>
      <c r="P7" s="579"/>
    </row>
    <row r="8" spans="1:16" ht="30" customHeight="1">
      <c r="A8" s="579"/>
      <c r="B8" s="669" t="s">
        <v>3</v>
      </c>
      <c r="C8" s="669"/>
      <c r="D8" s="669"/>
      <c r="E8" s="669"/>
      <c r="F8" s="670" t="s">
        <v>102</v>
      </c>
      <c r="G8" s="670"/>
      <c r="H8" s="670"/>
      <c r="I8" s="582" t="s">
        <v>219</v>
      </c>
      <c r="J8" s="670" t="s">
        <v>104</v>
      </c>
      <c r="K8" s="670"/>
      <c r="L8" s="670"/>
      <c r="M8" s="582" t="s">
        <v>105</v>
      </c>
      <c r="N8" s="579"/>
      <c r="O8" s="579"/>
      <c r="P8" s="579"/>
    </row>
    <row r="9" spans="1:16" ht="9.75" customHeight="1">
      <c r="A9" s="579"/>
      <c r="B9" s="665" t="s">
        <v>6</v>
      </c>
      <c r="C9" s="665"/>
      <c r="D9" s="665"/>
      <c r="E9" s="665"/>
      <c r="F9" s="665"/>
      <c r="G9" s="665"/>
      <c r="H9" s="665"/>
      <c r="I9" s="665"/>
      <c r="J9" s="665"/>
      <c r="K9" s="665"/>
      <c r="L9" s="665"/>
      <c r="M9" s="665"/>
      <c r="N9" s="579"/>
      <c r="O9" s="579"/>
      <c r="P9" s="579"/>
    </row>
    <row r="10" spans="1:16" ht="9.75" customHeight="1">
      <c r="A10" s="579"/>
      <c r="B10" s="666" t="s">
        <v>106</v>
      </c>
      <c r="C10" s="666"/>
      <c r="D10" s="666"/>
      <c r="E10" s="666"/>
      <c r="F10" s="666"/>
      <c r="G10" s="666"/>
      <c r="H10" s="583">
        <v>0</v>
      </c>
      <c r="I10" s="583">
        <v>0</v>
      </c>
      <c r="J10" s="667">
        <v>0</v>
      </c>
      <c r="K10" s="667"/>
      <c r="L10" s="667"/>
      <c r="M10" s="583">
        <v>0</v>
      </c>
      <c r="N10" s="579"/>
      <c r="O10" s="579"/>
      <c r="P10" s="579"/>
    </row>
    <row r="11" spans="1:16" ht="9.75" customHeight="1">
      <c r="A11" s="579"/>
      <c r="B11" s="666" t="s">
        <v>107</v>
      </c>
      <c r="C11" s="666"/>
      <c r="D11" s="666"/>
      <c r="E11" s="666"/>
      <c r="F11" s="666"/>
      <c r="G11" s="666"/>
      <c r="H11" s="583">
        <v>0</v>
      </c>
      <c r="I11" s="583">
        <v>0</v>
      </c>
      <c r="J11" s="667">
        <v>0</v>
      </c>
      <c r="K11" s="667"/>
      <c r="L11" s="667"/>
      <c r="M11" s="583">
        <v>0</v>
      </c>
      <c r="N11" s="579"/>
      <c r="O11" s="579"/>
      <c r="P11" s="579"/>
    </row>
    <row r="12" spans="1:16" ht="9.75" customHeight="1">
      <c r="A12" s="579"/>
      <c r="B12" s="666" t="s">
        <v>108</v>
      </c>
      <c r="C12" s="666"/>
      <c r="D12" s="666"/>
      <c r="E12" s="666"/>
      <c r="F12" s="666"/>
      <c r="G12" s="666"/>
      <c r="H12" s="583"/>
      <c r="I12" s="583"/>
      <c r="J12" s="667"/>
      <c r="K12" s="667"/>
      <c r="L12" s="667"/>
      <c r="M12" s="583"/>
      <c r="N12" s="579"/>
      <c r="O12" s="579"/>
      <c r="P12" s="579"/>
    </row>
    <row r="13" spans="1:16" ht="9.75" customHeight="1">
      <c r="A13" s="579"/>
      <c r="B13" s="666" t="s">
        <v>171</v>
      </c>
      <c r="C13" s="666"/>
      <c r="D13" s="666"/>
      <c r="E13" s="666"/>
      <c r="F13" s="666"/>
      <c r="G13" s="666"/>
      <c r="H13" s="583">
        <v>215.01</v>
      </c>
      <c r="I13" s="583">
        <v>3.58</v>
      </c>
      <c r="J13" s="667">
        <v>8.62</v>
      </c>
      <c r="K13" s="667"/>
      <c r="L13" s="667"/>
      <c r="M13" s="583">
        <v>6.24</v>
      </c>
      <c r="N13" s="579"/>
      <c r="O13" s="579"/>
      <c r="P13" s="579"/>
    </row>
    <row r="14" spans="1:16" ht="9.75" customHeight="1">
      <c r="A14" s="579"/>
      <c r="B14" s="666" t="s">
        <v>172</v>
      </c>
      <c r="C14" s="666"/>
      <c r="D14" s="666"/>
      <c r="E14" s="666"/>
      <c r="F14" s="666"/>
      <c r="G14" s="666"/>
      <c r="H14" s="583">
        <v>0</v>
      </c>
      <c r="I14" s="583">
        <v>0</v>
      </c>
      <c r="J14" s="667">
        <v>0</v>
      </c>
      <c r="K14" s="667"/>
      <c r="L14" s="667"/>
      <c r="M14" s="583">
        <v>0</v>
      </c>
      <c r="N14" s="579"/>
      <c r="O14" s="579"/>
      <c r="P14" s="579"/>
    </row>
    <row r="15" spans="1:16" ht="9.75" customHeight="1">
      <c r="A15" s="579"/>
      <c r="B15" s="666" t="s">
        <v>111</v>
      </c>
      <c r="C15" s="666"/>
      <c r="D15" s="666"/>
      <c r="E15" s="666"/>
      <c r="F15" s="666"/>
      <c r="G15" s="666"/>
      <c r="H15" s="583">
        <v>0</v>
      </c>
      <c r="I15" s="583">
        <v>0</v>
      </c>
      <c r="J15" s="667">
        <v>0</v>
      </c>
      <c r="K15" s="667"/>
      <c r="L15" s="667"/>
      <c r="M15" s="583">
        <v>0</v>
      </c>
      <c r="N15" s="579"/>
      <c r="O15" s="579"/>
      <c r="P15" s="579"/>
    </row>
    <row r="16" spans="1:16" ht="9.75" customHeight="1">
      <c r="A16" s="579"/>
      <c r="B16" s="666" t="s">
        <v>112</v>
      </c>
      <c r="C16" s="666"/>
      <c r="D16" s="666"/>
      <c r="E16" s="666"/>
      <c r="F16" s="666"/>
      <c r="G16" s="666"/>
      <c r="H16" s="583">
        <v>0</v>
      </c>
      <c r="I16" s="583">
        <v>0</v>
      </c>
      <c r="J16" s="667">
        <v>0</v>
      </c>
      <c r="K16" s="667"/>
      <c r="L16" s="667"/>
      <c r="M16" s="583">
        <v>0</v>
      </c>
      <c r="N16" s="579"/>
      <c r="O16" s="579"/>
      <c r="P16" s="579"/>
    </row>
    <row r="17" spans="1:16" ht="9.75" customHeight="1">
      <c r="A17" s="579"/>
      <c r="B17" s="666" t="s">
        <v>113</v>
      </c>
      <c r="C17" s="666"/>
      <c r="D17" s="666"/>
      <c r="E17" s="666"/>
      <c r="F17" s="666"/>
      <c r="G17" s="666"/>
      <c r="H17" s="583">
        <v>0</v>
      </c>
      <c r="I17" s="583">
        <v>0</v>
      </c>
      <c r="J17" s="667">
        <v>0</v>
      </c>
      <c r="K17" s="667"/>
      <c r="L17" s="667"/>
      <c r="M17" s="583">
        <v>0</v>
      </c>
      <c r="N17" s="579"/>
      <c r="O17" s="579"/>
      <c r="P17" s="579"/>
    </row>
    <row r="18" spans="1:16" ht="9.75" customHeight="1">
      <c r="A18" s="579"/>
      <c r="B18" s="666" t="s">
        <v>114</v>
      </c>
      <c r="C18" s="666"/>
      <c r="D18" s="666"/>
      <c r="E18" s="666"/>
      <c r="F18" s="666"/>
      <c r="G18" s="666"/>
      <c r="H18" s="583">
        <v>10.44</v>
      </c>
      <c r="I18" s="583">
        <v>0.17</v>
      </c>
      <c r="J18" s="667">
        <v>0.42</v>
      </c>
      <c r="K18" s="667"/>
      <c r="L18" s="667"/>
      <c r="M18" s="583">
        <v>0.3</v>
      </c>
      <c r="N18" s="579"/>
      <c r="O18" s="579"/>
      <c r="P18" s="579"/>
    </row>
    <row r="19" spans="1:16" ht="9.75" customHeight="1">
      <c r="A19" s="579"/>
      <c r="B19" s="666" t="s">
        <v>115</v>
      </c>
      <c r="C19" s="666"/>
      <c r="D19" s="666"/>
      <c r="E19" s="666"/>
      <c r="F19" s="666"/>
      <c r="G19" s="666"/>
      <c r="H19" s="583">
        <v>336</v>
      </c>
      <c r="I19" s="583">
        <v>5.6</v>
      </c>
      <c r="J19" s="667">
        <v>13.46</v>
      </c>
      <c r="K19" s="667"/>
      <c r="L19" s="667"/>
      <c r="M19" s="583">
        <v>9.76</v>
      </c>
      <c r="N19" s="579"/>
      <c r="O19" s="579"/>
      <c r="P19" s="579"/>
    </row>
    <row r="20" spans="1:16" ht="9.75" customHeight="1">
      <c r="A20" s="579"/>
      <c r="B20" s="666" t="s">
        <v>117</v>
      </c>
      <c r="C20" s="666"/>
      <c r="D20" s="666"/>
      <c r="E20" s="666"/>
      <c r="F20" s="666"/>
      <c r="G20" s="666"/>
      <c r="H20" s="583">
        <v>873.15</v>
      </c>
      <c r="I20" s="583">
        <v>14.55</v>
      </c>
      <c r="J20" s="667">
        <v>34.99</v>
      </c>
      <c r="K20" s="667"/>
      <c r="L20" s="667"/>
      <c r="M20" s="583">
        <v>25.36</v>
      </c>
      <c r="N20" s="579"/>
      <c r="O20" s="579"/>
      <c r="P20" s="579"/>
    </row>
    <row r="21" spans="1:16" ht="9.75" customHeight="1">
      <c r="A21" s="579"/>
      <c r="B21" s="666" t="s">
        <v>118</v>
      </c>
      <c r="C21" s="666"/>
      <c r="D21" s="666"/>
      <c r="E21" s="666"/>
      <c r="F21" s="666"/>
      <c r="G21" s="666"/>
      <c r="H21" s="583">
        <v>599.59</v>
      </c>
      <c r="I21" s="583">
        <v>9.99</v>
      </c>
      <c r="J21" s="667">
        <v>24.03</v>
      </c>
      <c r="K21" s="667"/>
      <c r="L21" s="667"/>
      <c r="M21" s="583">
        <v>17.41</v>
      </c>
      <c r="N21" s="579"/>
      <c r="O21" s="579"/>
      <c r="P21" s="579"/>
    </row>
    <row r="22" spans="1:16" ht="9.75" customHeight="1">
      <c r="A22" s="579"/>
      <c r="B22" s="666" t="s">
        <v>119</v>
      </c>
      <c r="C22" s="666"/>
      <c r="D22" s="666"/>
      <c r="E22" s="666"/>
      <c r="F22" s="666"/>
      <c r="G22" s="666"/>
      <c r="H22" s="583">
        <v>0</v>
      </c>
      <c r="I22" s="583">
        <v>0</v>
      </c>
      <c r="J22" s="667">
        <v>0</v>
      </c>
      <c r="K22" s="667"/>
      <c r="L22" s="667"/>
      <c r="M22" s="583">
        <v>0</v>
      </c>
      <c r="N22" s="579"/>
      <c r="O22" s="579"/>
      <c r="P22" s="579"/>
    </row>
    <row r="23" spans="1:16" ht="9.75" customHeight="1">
      <c r="A23" s="579"/>
      <c r="B23" s="666" t="s">
        <v>120</v>
      </c>
      <c r="C23" s="666"/>
      <c r="D23" s="666"/>
      <c r="E23" s="666"/>
      <c r="F23" s="666"/>
      <c r="G23" s="666"/>
      <c r="H23" s="583">
        <v>0</v>
      </c>
      <c r="I23" s="583">
        <v>0</v>
      </c>
      <c r="J23" s="667">
        <v>0</v>
      </c>
      <c r="K23" s="667"/>
      <c r="L23" s="667"/>
      <c r="M23" s="583">
        <v>0</v>
      </c>
      <c r="N23" s="579"/>
      <c r="O23" s="579"/>
      <c r="P23" s="579"/>
    </row>
    <row r="24" spans="1:16" ht="9.75" customHeight="1">
      <c r="A24" s="579"/>
      <c r="B24" s="666" t="s">
        <v>121</v>
      </c>
      <c r="C24" s="666"/>
      <c r="D24" s="666"/>
      <c r="E24" s="666"/>
      <c r="F24" s="666"/>
      <c r="G24" s="666"/>
      <c r="H24" s="583"/>
      <c r="I24" s="583"/>
      <c r="J24" s="667"/>
      <c r="K24" s="667"/>
      <c r="L24" s="667"/>
      <c r="M24" s="583"/>
      <c r="N24" s="579"/>
      <c r="O24" s="579"/>
      <c r="P24" s="579"/>
    </row>
    <row r="25" spans="1:16" ht="9.75" customHeight="1">
      <c r="A25" s="579"/>
      <c r="B25" s="666" t="s">
        <v>174</v>
      </c>
      <c r="C25" s="666"/>
      <c r="D25" s="666"/>
      <c r="E25" s="666"/>
      <c r="F25" s="666"/>
      <c r="G25" s="666"/>
      <c r="H25" s="583">
        <v>0</v>
      </c>
      <c r="I25" s="583">
        <v>0</v>
      </c>
      <c r="J25" s="667">
        <v>0</v>
      </c>
      <c r="K25" s="667"/>
      <c r="L25" s="667"/>
      <c r="M25" s="583">
        <v>0</v>
      </c>
      <c r="N25" s="579"/>
      <c r="O25" s="579"/>
      <c r="P25" s="579"/>
    </row>
    <row r="26" spans="1:16" ht="9.75" customHeight="1">
      <c r="A26" s="579"/>
      <c r="B26" s="666" t="s">
        <v>175</v>
      </c>
      <c r="C26" s="666"/>
      <c r="D26" s="666"/>
      <c r="E26" s="666"/>
      <c r="F26" s="666"/>
      <c r="G26" s="666"/>
      <c r="H26" s="583">
        <v>0</v>
      </c>
      <c r="I26" s="583">
        <v>0</v>
      </c>
      <c r="J26" s="667">
        <v>0</v>
      </c>
      <c r="K26" s="667"/>
      <c r="L26" s="667"/>
      <c r="M26" s="583">
        <v>0</v>
      </c>
      <c r="N26" s="579"/>
      <c r="O26" s="579"/>
      <c r="P26" s="579"/>
    </row>
    <row r="27" spans="1:16" ht="9.75" customHeight="1">
      <c r="A27" s="579"/>
      <c r="B27" s="666" t="s">
        <v>176</v>
      </c>
      <c r="C27" s="666"/>
      <c r="D27" s="666"/>
      <c r="E27" s="666"/>
      <c r="F27" s="666"/>
      <c r="G27" s="666"/>
      <c r="H27" s="583">
        <v>0</v>
      </c>
      <c r="I27" s="583">
        <v>0</v>
      </c>
      <c r="J27" s="667">
        <v>0</v>
      </c>
      <c r="K27" s="667"/>
      <c r="L27" s="667"/>
      <c r="M27" s="583">
        <v>0</v>
      </c>
      <c r="N27" s="579"/>
      <c r="O27" s="579"/>
      <c r="P27" s="579"/>
    </row>
    <row r="28" spans="1:16" ht="9.75" customHeight="1">
      <c r="A28" s="579"/>
      <c r="B28" s="666" t="s">
        <v>177</v>
      </c>
      <c r="C28" s="666"/>
      <c r="D28" s="666"/>
      <c r="E28" s="666"/>
      <c r="F28" s="666"/>
      <c r="G28" s="666"/>
      <c r="H28" s="583">
        <v>1.67</v>
      </c>
      <c r="I28" s="583">
        <v>0.03</v>
      </c>
      <c r="J28" s="667">
        <v>0.07</v>
      </c>
      <c r="K28" s="667"/>
      <c r="L28" s="667"/>
      <c r="M28" s="583">
        <v>0.05</v>
      </c>
      <c r="N28" s="579"/>
      <c r="O28" s="579"/>
      <c r="P28" s="579"/>
    </row>
    <row r="29" spans="1:16" ht="9.75" customHeight="1">
      <c r="A29" s="579"/>
      <c r="B29" s="666" t="s">
        <v>178</v>
      </c>
      <c r="C29" s="666"/>
      <c r="D29" s="666"/>
      <c r="E29" s="666"/>
      <c r="F29" s="666"/>
      <c r="G29" s="666"/>
      <c r="H29" s="583">
        <v>0</v>
      </c>
      <c r="I29" s="583">
        <v>0</v>
      </c>
      <c r="J29" s="667">
        <v>0</v>
      </c>
      <c r="K29" s="667"/>
      <c r="L29" s="667"/>
      <c r="M29" s="583">
        <v>0</v>
      </c>
      <c r="N29" s="579"/>
      <c r="O29" s="579"/>
      <c r="P29" s="579"/>
    </row>
    <row r="30" spans="1:16" ht="9.75" customHeight="1">
      <c r="A30" s="579"/>
      <c r="B30" s="666" t="s">
        <v>179</v>
      </c>
      <c r="C30" s="666"/>
      <c r="D30" s="666"/>
      <c r="E30" s="666"/>
      <c r="F30" s="666"/>
      <c r="G30" s="666"/>
      <c r="H30" s="583">
        <v>0</v>
      </c>
      <c r="I30" s="583">
        <v>0</v>
      </c>
      <c r="J30" s="667">
        <v>0</v>
      </c>
      <c r="K30" s="667"/>
      <c r="L30" s="667"/>
      <c r="M30" s="583">
        <v>0</v>
      </c>
      <c r="N30" s="579"/>
      <c r="O30" s="579"/>
      <c r="P30" s="579"/>
    </row>
    <row r="31" spans="1:16" ht="9.75" customHeight="1">
      <c r="A31" s="579"/>
      <c r="B31" s="666" t="s">
        <v>180</v>
      </c>
      <c r="C31" s="666"/>
      <c r="D31" s="666"/>
      <c r="E31" s="666"/>
      <c r="F31" s="666"/>
      <c r="G31" s="666"/>
      <c r="H31" s="583">
        <v>0</v>
      </c>
      <c r="I31" s="583">
        <v>0</v>
      </c>
      <c r="J31" s="667">
        <v>0</v>
      </c>
      <c r="K31" s="667"/>
      <c r="L31" s="667"/>
      <c r="M31" s="583">
        <v>0</v>
      </c>
      <c r="N31" s="579"/>
      <c r="O31" s="579"/>
      <c r="P31" s="579"/>
    </row>
    <row r="32" spans="1:16" ht="9.75" customHeight="1">
      <c r="A32" s="579"/>
      <c r="B32" s="666" t="s">
        <v>181</v>
      </c>
      <c r="C32" s="666"/>
      <c r="D32" s="666"/>
      <c r="E32" s="666"/>
      <c r="F32" s="666"/>
      <c r="G32" s="666"/>
      <c r="H32" s="583">
        <v>0</v>
      </c>
      <c r="I32" s="583">
        <v>0</v>
      </c>
      <c r="J32" s="667">
        <v>0</v>
      </c>
      <c r="K32" s="667"/>
      <c r="L32" s="667"/>
      <c r="M32" s="583">
        <v>0</v>
      </c>
      <c r="N32" s="579"/>
      <c r="O32" s="579"/>
      <c r="P32" s="579"/>
    </row>
    <row r="33" spans="1:16" ht="9.75" customHeight="1">
      <c r="A33" s="579"/>
      <c r="B33" s="666" t="s">
        <v>130</v>
      </c>
      <c r="C33" s="666"/>
      <c r="D33" s="666"/>
      <c r="E33" s="666"/>
      <c r="F33" s="666"/>
      <c r="G33" s="666"/>
      <c r="H33" s="583">
        <v>0</v>
      </c>
      <c r="I33" s="583">
        <v>0</v>
      </c>
      <c r="J33" s="667">
        <v>0</v>
      </c>
      <c r="K33" s="667"/>
      <c r="L33" s="667"/>
      <c r="M33" s="583">
        <v>0</v>
      </c>
      <c r="N33" s="579"/>
      <c r="O33" s="579"/>
      <c r="P33" s="579"/>
    </row>
    <row r="34" spans="1:16" ht="9.75" customHeight="1">
      <c r="A34" s="579"/>
      <c r="B34" s="659" t="s">
        <v>25</v>
      </c>
      <c r="C34" s="659"/>
      <c r="D34" s="659"/>
      <c r="E34" s="659"/>
      <c r="F34" s="660">
        <v>2035.86</v>
      </c>
      <c r="G34" s="660"/>
      <c r="H34" s="660"/>
      <c r="I34" s="584">
        <v>33.93</v>
      </c>
      <c r="J34" s="661">
        <v>81.59</v>
      </c>
      <c r="K34" s="661"/>
      <c r="L34" s="661"/>
      <c r="M34" s="584">
        <v>59.12</v>
      </c>
      <c r="N34" s="579"/>
      <c r="O34" s="579"/>
      <c r="P34" s="579"/>
    </row>
    <row r="35" spans="1:16" ht="9.75" customHeight="1">
      <c r="A35" s="579"/>
      <c r="B35" s="665" t="s">
        <v>131</v>
      </c>
      <c r="C35" s="665"/>
      <c r="D35" s="665"/>
      <c r="E35" s="665"/>
      <c r="F35" s="665"/>
      <c r="G35" s="665"/>
      <c r="H35" s="665"/>
      <c r="I35" s="665"/>
      <c r="J35" s="665"/>
      <c r="K35" s="665"/>
      <c r="L35" s="665"/>
      <c r="M35" s="665"/>
      <c r="N35" s="579"/>
      <c r="O35" s="579"/>
      <c r="P35" s="579"/>
    </row>
    <row r="36" spans="1:16" ht="9.75" customHeight="1">
      <c r="A36" s="579"/>
      <c r="B36" s="666" t="s">
        <v>132</v>
      </c>
      <c r="C36" s="666"/>
      <c r="D36" s="666"/>
      <c r="E36" s="666"/>
      <c r="F36" s="666"/>
      <c r="G36" s="666"/>
      <c r="H36" s="583">
        <v>115.5</v>
      </c>
      <c r="I36" s="583">
        <v>1.92</v>
      </c>
      <c r="J36" s="667">
        <v>4.63</v>
      </c>
      <c r="K36" s="667"/>
      <c r="L36" s="667"/>
      <c r="M36" s="583">
        <v>3.35</v>
      </c>
      <c r="N36" s="579"/>
      <c r="O36" s="579"/>
      <c r="P36" s="579"/>
    </row>
    <row r="37" spans="1:16" ht="9.75" customHeight="1">
      <c r="A37" s="579"/>
      <c r="B37" s="666" t="s">
        <v>133</v>
      </c>
      <c r="C37" s="666"/>
      <c r="D37" s="666"/>
      <c r="E37" s="666"/>
      <c r="F37" s="666"/>
      <c r="G37" s="666"/>
      <c r="H37" s="583"/>
      <c r="I37" s="583"/>
      <c r="J37" s="667"/>
      <c r="K37" s="667"/>
      <c r="L37" s="667"/>
      <c r="M37" s="583"/>
      <c r="N37" s="579"/>
      <c r="O37" s="579"/>
      <c r="P37" s="579"/>
    </row>
    <row r="38" spans="1:16" ht="9.75" customHeight="1">
      <c r="A38" s="579"/>
      <c r="B38" s="666" t="s">
        <v>182</v>
      </c>
      <c r="C38" s="666"/>
      <c r="D38" s="666"/>
      <c r="E38" s="666"/>
      <c r="F38" s="666"/>
      <c r="G38" s="666"/>
      <c r="H38" s="583">
        <v>61.08</v>
      </c>
      <c r="I38" s="583">
        <v>1.02</v>
      </c>
      <c r="J38" s="667">
        <v>2.45</v>
      </c>
      <c r="K38" s="667"/>
      <c r="L38" s="667"/>
      <c r="M38" s="583">
        <v>1.77</v>
      </c>
      <c r="N38" s="579"/>
      <c r="O38" s="579"/>
      <c r="P38" s="579"/>
    </row>
    <row r="39" spans="1:16" ht="9.75" customHeight="1">
      <c r="A39" s="579"/>
      <c r="B39" s="666" t="s">
        <v>183</v>
      </c>
      <c r="C39" s="666"/>
      <c r="D39" s="666"/>
      <c r="E39" s="666"/>
      <c r="F39" s="666"/>
      <c r="G39" s="666"/>
      <c r="H39" s="583">
        <v>125.49</v>
      </c>
      <c r="I39" s="583">
        <v>2.09</v>
      </c>
      <c r="J39" s="667">
        <v>5.03</v>
      </c>
      <c r="K39" s="667"/>
      <c r="L39" s="667"/>
      <c r="M39" s="583">
        <v>3.64</v>
      </c>
      <c r="N39" s="579"/>
      <c r="O39" s="579"/>
      <c r="P39" s="579"/>
    </row>
    <row r="40" spans="1:16" ht="9.75" customHeight="1">
      <c r="A40" s="579"/>
      <c r="B40" s="666" t="s">
        <v>184</v>
      </c>
      <c r="C40" s="666"/>
      <c r="D40" s="666"/>
      <c r="E40" s="666"/>
      <c r="F40" s="666"/>
      <c r="G40" s="666"/>
      <c r="H40" s="583">
        <v>0</v>
      </c>
      <c r="I40" s="583">
        <v>0</v>
      </c>
      <c r="J40" s="667">
        <v>0</v>
      </c>
      <c r="K40" s="667"/>
      <c r="L40" s="667"/>
      <c r="M40" s="583">
        <v>0</v>
      </c>
      <c r="N40" s="579"/>
      <c r="O40" s="579"/>
      <c r="P40" s="579"/>
    </row>
    <row r="41" spans="1:16" ht="9.75" customHeight="1">
      <c r="A41" s="579"/>
      <c r="B41" s="666" t="s">
        <v>137</v>
      </c>
      <c r="C41" s="666"/>
      <c r="D41" s="666"/>
      <c r="E41" s="666"/>
      <c r="F41" s="666"/>
      <c r="G41" s="666"/>
      <c r="H41" s="583">
        <v>0</v>
      </c>
      <c r="I41" s="583">
        <v>0</v>
      </c>
      <c r="J41" s="667">
        <v>0</v>
      </c>
      <c r="K41" s="667"/>
      <c r="L41" s="667"/>
      <c r="M41" s="583">
        <v>0</v>
      </c>
      <c r="N41" s="579"/>
      <c r="O41" s="579"/>
      <c r="P41" s="579"/>
    </row>
    <row r="42" spans="1:16" ht="9.75" customHeight="1">
      <c r="A42" s="579"/>
      <c r="B42" s="666" t="s">
        <v>138</v>
      </c>
      <c r="C42" s="666"/>
      <c r="D42" s="666"/>
      <c r="E42" s="666"/>
      <c r="F42" s="666"/>
      <c r="G42" s="666"/>
      <c r="H42" s="583">
        <v>0</v>
      </c>
      <c r="I42" s="583">
        <v>0</v>
      </c>
      <c r="J42" s="667">
        <v>0</v>
      </c>
      <c r="K42" s="667"/>
      <c r="L42" s="667"/>
      <c r="M42" s="583">
        <v>0</v>
      </c>
      <c r="N42" s="579"/>
      <c r="O42" s="579"/>
      <c r="P42" s="579"/>
    </row>
    <row r="43" spans="1:16" ht="9.75" customHeight="1">
      <c r="A43" s="579"/>
      <c r="B43" s="666" t="s">
        <v>139</v>
      </c>
      <c r="C43" s="666"/>
      <c r="D43" s="666"/>
      <c r="E43" s="666"/>
      <c r="F43" s="666"/>
      <c r="G43" s="666"/>
      <c r="H43" s="583">
        <v>40.72</v>
      </c>
      <c r="I43" s="583">
        <v>0.68</v>
      </c>
      <c r="J43" s="667">
        <v>1.63</v>
      </c>
      <c r="K43" s="667"/>
      <c r="L43" s="667"/>
      <c r="M43" s="583">
        <v>1.18</v>
      </c>
      <c r="N43" s="579"/>
      <c r="O43" s="579"/>
      <c r="P43" s="579"/>
    </row>
    <row r="44" spans="1:16" ht="9.75" customHeight="1">
      <c r="A44" s="579"/>
      <c r="B44" s="666" t="s">
        <v>140</v>
      </c>
      <c r="C44" s="666"/>
      <c r="D44" s="666"/>
      <c r="E44" s="666"/>
      <c r="F44" s="666"/>
      <c r="G44" s="666"/>
      <c r="H44" s="583">
        <v>0</v>
      </c>
      <c r="I44" s="583">
        <v>0</v>
      </c>
      <c r="J44" s="667">
        <v>0</v>
      </c>
      <c r="K44" s="667"/>
      <c r="L44" s="667"/>
      <c r="M44" s="583">
        <v>0</v>
      </c>
      <c r="N44" s="579"/>
      <c r="O44" s="579"/>
      <c r="P44" s="579"/>
    </row>
    <row r="45" spans="1:16" ht="9.75" customHeight="1">
      <c r="A45" s="579"/>
      <c r="B45" s="666" t="s">
        <v>141</v>
      </c>
      <c r="C45" s="666"/>
      <c r="D45" s="666"/>
      <c r="E45" s="666"/>
      <c r="F45" s="666"/>
      <c r="G45" s="666"/>
      <c r="H45" s="583">
        <v>0</v>
      </c>
      <c r="I45" s="583">
        <v>0</v>
      </c>
      <c r="J45" s="667">
        <v>0</v>
      </c>
      <c r="K45" s="667"/>
      <c r="L45" s="667"/>
      <c r="M45" s="583">
        <v>0</v>
      </c>
      <c r="N45" s="579"/>
      <c r="O45" s="579"/>
      <c r="P45" s="579"/>
    </row>
    <row r="46" spans="1:16" ht="9.75" customHeight="1">
      <c r="A46" s="579"/>
      <c r="B46" s="666" t="s">
        <v>142</v>
      </c>
      <c r="C46" s="666"/>
      <c r="D46" s="666"/>
      <c r="E46" s="666"/>
      <c r="F46" s="666"/>
      <c r="G46" s="666"/>
      <c r="H46" s="583">
        <v>0</v>
      </c>
      <c r="I46" s="583">
        <v>0</v>
      </c>
      <c r="J46" s="667">
        <v>0</v>
      </c>
      <c r="K46" s="667"/>
      <c r="L46" s="667"/>
      <c r="M46" s="583">
        <v>0</v>
      </c>
      <c r="N46" s="579"/>
      <c r="O46" s="579"/>
      <c r="P46" s="579"/>
    </row>
    <row r="47" spans="1:16" ht="9.75" customHeight="1">
      <c r="A47" s="579"/>
      <c r="B47" s="666" t="s">
        <v>143</v>
      </c>
      <c r="C47" s="666"/>
      <c r="D47" s="666"/>
      <c r="E47" s="666"/>
      <c r="F47" s="666"/>
      <c r="G47" s="666"/>
      <c r="H47" s="583">
        <v>40.5</v>
      </c>
      <c r="I47" s="583">
        <v>0.68</v>
      </c>
      <c r="J47" s="667">
        <v>1.62</v>
      </c>
      <c r="K47" s="667"/>
      <c r="L47" s="667"/>
      <c r="M47" s="583">
        <v>1.18</v>
      </c>
      <c r="N47" s="579"/>
      <c r="O47" s="579"/>
      <c r="P47" s="579"/>
    </row>
    <row r="48" spans="1:16" ht="9.75" customHeight="1">
      <c r="A48" s="579"/>
      <c r="B48" s="666" t="s">
        <v>144</v>
      </c>
      <c r="C48" s="666"/>
      <c r="D48" s="666"/>
      <c r="E48" s="666"/>
      <c r="F48" s="666"/>
      <c r="G48" s="666"/>
      <c r="H48" s="583">
        <v>0</v>
      </c>
      <c r="I48" s="583">
        <v>0</v>
      </c>
      <c r="J48" s="667">
        <v>0</v>
      </c>
      <c r="K48" s="667"/>
      <c r="L48" s="667"/>
      <c r="M48" s="583">
        <v>0</v>
      </c>
      <c r="N48" s="579"/>
      <c r="O48" s="579"/>
      <c r="P48" s="579"/>
    </row>
    <row r="49" spans="1:16" ht="9.75" customHeight="1">
      <c r="A49" s="579"/>
      <c r="B49" s="659" t="s">
        <v>145</v>
      </c>
      <c r="C49" s="659"/>
      <c r="D49" s="659"/>
      <c r="E49" s="659"/>
      <c r="F49" s="660">
        <v>383.29</v>
      </c>
      <c r="G49" s="660"/>
      <c r="H49" s="660"/>
      <c r="I49" s="584">
        <v>6.39</v>
      </c>
      <c r="J49" s="661">
        <v>15.36</v>
      </c>
      <c r="K49" s="661"/>
      <c r="L49" s="661"/>
      <c r="M49" s="584">
        <v>11.12</v>
      </c>
      <c r="N49" s="579"/>
      <c r="O49" s="579"/>
      <c r="P49" s="579"/>
    </row>
    <row r="50" spans="1:16" ht="9.75" customHeight="1">
      <c r="A50" s="579"/>
      <c r="B50" s="665" t="s">
        <v>8</v>
      </c>
      <c r="C50" s="665"/>
      <c r="D50" s="665"/>
      <c r="E50" s="665"/>
      <c r="F50" s="665"/>
      <c r="G50" s="665"/>
      <c r="H50" s="665"/>
      <c r="I50" s="665"/>
      <c r="J50" s="665"/>
      <c r="K50" s="665"/>
      <c r="L50" s="665"/>
      <c r="M50" s="665"/>
      <c r="N50" s="579"/>
      <c r="O50" s="579"/>
      <c r="P50" s="579"/>
    </row>
    <row r="51" spans="1:16" ht="9.75" customHeight="1">
      <c r="A51" s="579"/>
      <c r="B51" s="666" t="s">
        <v>146</v>
      </c>
      <c r="C51" s="666"/>
      <c r="D51" s="666"/>
      <c r="E51" s="666"/>
      <c r="F51" s="666"/>
      <c r="G51" s="666"/>
      <c r="H51" s="583">
        <v>76.4</v>
      </c>
      <c r="I51" s="583">
        <v>1.27</v>
      </c>
      <c r="J51" s="667">
        <v>3.06</v>
      </c>
      <c r="K51" s="667"/>
      <c r="L51" s="667"/>
      <c r="M51" s="583">
        <v>2.22</v>
      </c>
      <c r="N51" s="579"/>
      <c r="O51" s="579"/>
      <c r="P51" s="579"/>
    </row>
    <row r="52" spans="1:16" ht="9.75" customHeight="1">
      <c r="A52" s="579"/>
      <c r="B52" s="659" t="s">
        <v>147</v>
      </c>
      <c r="C52" s="659"/>
      <c r="D52" s="659"/>
      <c r="E52" s="659"/>
      <c r="F52" s="660">
        <v>76.4</v>
      </c>
      <c r="G52" s="660"/>
      <c r="H52" s="660"/>
      <c r="I52" s="584">
        <v>1.27</v>
      </c>
      <c r="J52" s="661">
        <v>3.06</v>
      </c>
      <c r="K52" s="661"/>
      <c r="L52" s="661"/>
      <c r="M52" s="584">
        <v>2.22</v>
      </c>
      <c r="N52" s="579"/>
      <c r="O52" s="579"/>
      <c r="P52" s="579"/>
    </row>
    <row r="53" spans="1:16" ht="9.75" customHeight="1">
      <c r="A53" s="579"/>
      <c r="B53" s="662" t="s">
        <v>148</v>
      </c>
      <c r="C53" s="662"/>
      <c r="D53" s="662"/>
      <c r="E53" s="662"/>
      <c r="F53" s="663">
        <v>2495.55</v>
      </c>
      <c r="G53" s="663"/>
      <c r="H53" s="663"/>
      <c r="I53" s="585">
        <v>41.59</v>
      </c>
      <c r="J53" s="664">
        <v>100.01</v>
      </c>
      <c r="K53" s="664"/>
      <c r="L53" s="664"/>
      <c r="M53" s="585">
        <v>72.46</v>
      </c>
      <c r="N53" s="579"/>
      <c r="O53" s="579"/>
      <c r="P53" s="579"/>
    </row>
    <row r="54" spans="1:16" ht="9.75" customHeight="1">
      <c r="A54" s="579"/>
      <c r="B54" s="665" t="s">
        <v>149</v>
      </c>
      <c r="C54" s="665"/>
      <c r="D54" s="665"/>
      <c r="E54" s="665"/>
      <c r="F54" s="665"/>
      <c r="G54" s="665"/>
      <c r="H54" s="665"/>
      <c r="I54" s="665"/>
      <c r="J54" s="665"/>
      <c r="K54" s="665"/>
      <c r="L54" s="665"/>
      <c r="M54" s="665"/>
      <c r="N54" s="579"/>
      <c r="O54" s="579"/>
      <c r="P54" s="579"/>
    </row>
    <row r="55" spans="1:16" ht="9.75" customHeight="1">
      <c r="A55" s="579"/>
      <c r="B55" s="666" t="s">
        <v>150</v>
      </c>
      <c r="C55" s="666"/>
      <c r="D55" s="666"/>
      <c r="E55" s="666"/>
      <c r="F55" s="666"/>
      <c r="G55" s="666"/>
      <c r="H55" s="583">
        <v>307.21</v>
      </c>
      <c r="I55" s="583">
        <v>5.12</v>
      </c>
      <c r="J55" s="667">
        <v>12.31</v>
      </c>
      <c r="K55" s="667"/>
      <c r="L55" s="667"/>
      <c r="M55" s="583">
        <v>8.92</v>
      </c>
      <c r="N55" s="579"/>
      <c r="O55" s="579"/>
      <c r="P55" s="579"/>
    </row>
    <row r="56" spans="1:16" ht="9.75" customHeight="1">
      <c r="A56" s="579"/>
      <c r="B56" s="666" t="s">
        <v>151</v>
      </c>
      <c r="C56" s="666"/>
      <c r="D56" s="666"/>
      <c r="E56" s="666"/>
      <c r="F56" s="666"/>
      <c r="G56" s="666"/>
      <c r="H56" s="583">
        <v>121.3</v>
      </c>
      <c r="I56" s="583">
        <v>2.02</v>
      </c>
      <c r="J56" s="667">
        <v>4.86</v>
      </c>
      <c r="K56" s="667"/>
      <c r="L56" s="667"/>
      <c r="M56" s="583">
        <v>3.52</v>
      </c>
      <c r="N56" s="579"/>
      <c r="O56" s="579"/>
      <c r="P56" s="579"/>
    </row>
    <row r="57" spans="1:16" ht="9.75" customHeight="1">
      <c r="A57" s="579"/>
      <c r="B57" s="666" t="s">
        <v>152</v>
      </c>
      <c r="C57" s="666"/>
      <c r="D57" s="666"/>
      <c r="E57" s="666"/>
      <c r="F57" s="666"/>
      <c r="G57" s="666"/>
      <c r="H57" s="583">
        <v>115.44</v>
      </c>
      <c r="I57" s="583">
        <v>1.92</v>
      </c>
      <c r="J57" s="667">
        <v>4.63</v>
      </c>
      <c r="K57" s="667"/>
      <c r="L57" s="667"/>
      <c r="M57" s="583">
        <v>3.35</v>
      </c>
      <c r="N57" s="579"/>
      <c r="O57" s="579"/>
      <c r="P57" s="579"/>
    </row>
    <row r="58" spans="1:16" ht="9.75" customHeight="1">
      <c r="A58" s="579"/>
      <c r="B58" s="659" t="s">
        <v>153</v>
      </c>
      <c r="C58" s="659"/>
      <c r="D58" s="659"/>
      <c r="E58" s="659"/>
      <c r="F58" s="660">
        <v>543.95</v>
      </c>
      <c r="G58" s="660"/>
      <c r="H58" s="660"/>
      <c r="I58" s="584">
        <v>9.07</v>
      </c>
      <c r="J58" s="661">
        <v>21.8</v>
      </c>
      <c r="K58" s="661"/>
      <c r="L58" s="661"/>
      <c r="M58" s="584">
        <v>15.79</v>
      </c>
      <c r="N58" s="579"/>
      <c r="O58" s="579"/>
      <c r="P58" s="579"/>
    </row>
    <row r="59" spans="1:16" ht="9.75" customHeight="1">
      <c r="A59" s="579"/>
      <c r="B59" s="665" t="s">
        <v>154</v>
      </c>
      <c r="C59" s="665"/>
      <c r="D59" s="665"/>
      <c r="E59" s="665"/>
      <c r="F59" s="665"/>
      <c r="G59" s="665"/>
      <c r="H59" s="665"/>
      <c r="I59" s="665"/>
      <c r="J59" s="665"/>
      <c r="K59" s="665"/>
      <c r="L59" s="665"/>
      <c r="M59" s="665"/>
      <c r="N59" s="579"/>
      <c r="O59" s="579"/>
      <c r="P59" s="579"/>
    </row>
    <row r="60" spans="1:16" ht="9.75" customHeight="1">
      <c r="A60" s="579"/>
      <c r="B60" s="666" t="s">
        <v>155</v>
      </c>
      <c r="C60" s="666"/>
      <c r="D60" s="666"/>
      <c r="E60" s="666"/>
      <c r="F60" s="666"/>
      <c r="G60" s="666"/>
      <c r="H60" s="583">
        <v>2.99</v>
      </c>
      <c r="I60" s="583">
        <v>0.05</v>
      </c>
      <c r="J60" s="667">
        <v>0.12</v>
      </c>
      <c r="K60" s="667"/>
      <c r="L60" s="667"/>
      <c r="M60" s="583">
        <v>0.09</v>
      </c>
      <c r="N60" s="579"/>
      <c r="O60" s="579"/>
      <c r="P60" s="579"/>
    </row>
    <row r="61" spans="1:16" ht="9.75" customHeight="1">
      <c r="A61" s="579"/>
      <c r="B61" s="666" t="s">
        <v>156</v>
      </c>
      <c r="C61" s="666"/>
      <c r="D61" s="666"/>
      <c r="E61" s="666"/>
      <c r="F61" s="666"/>
      <c r="G61" s="666"/>
      <c r="H61" s="583">
        <v>4.76</v>
      </c>
      <c r="I61" s="583">
        <v>0.08</v>
      </c>
      <c r="J61" s="667">
        <v>0.19</v>
      </c>
      <c r="K61" s="667"/>
      <c r="L61" s="667"/>
      <c r="M61" s="583">
        <v>0.14</v>
      </c>
      <c r="N61" s="579"/>
      <c r="O61" s="579"/>
      <c r="P61" s="579"/>
    </row>
    <row r="62" spans="1:16" ht="9.75" customHeight="1">
      <c r="A62" s="579"/>
      <c r="B62" s="666" t="s">
        <v>157</v>
      </c>
      <c r="C62" s="666"/>
      <c r="D62" s="666"/>
      <c r="E62" s="666"/>
      <c r="F62" s="666"/>
      <c r="G62" s="666"/>
      <c r="H62" s="583">
        <v>14.9</v>
      </c>
      <c r="I62" s="583">
        <v>0.25</v>
      </c>
      <c r="J62" s="667">
        <v>0.6</v>
      </c>
      <c r="K62" s="667"/>
      <c r="L62" s="667"/>
      <c r="M62" s="583">
        <v>0.43</v>
      </c>
      <c r="N62" s="579"/>
      <c r="O62" s="579"/>
      <c r="P62" s="579"/>
    </row>
    <row r="63" spans="1:16" ht="9.75" customHeight="1">
      <c r="A63" s="579"/>
      <c r="B63" s="659" t="s">
        <v>158</v>
      </c>
      <c r="C63" s="659"/>
      <c r="D63" s="659"/>
      <c r="E63" s="659"/>
      <c r="F63" s="660">
        <v>22.65</v>
      </c>
      <c r="G63" s="660"/>
      <c r="H63" s="660"/>
      <c r="I63" s="584">
        <v>0.38</v>
      </c>
      <c r="J63" s="661">
        <v>0.91</v>
      </c>
      <c r="K63" s="661"/>
      <c r="L63" s="661"/>
      <c r="M63" s="584">
        <v>0.66</v>
      </c>
      <c r="N63" s="579"/>
      <c r="O63" s="579"/>
      <c r="P63" s="579"/>
    </row>
    <row r="64" spans="1:16" ht="9.75" customHeight="1">
      <c r="A64" s="579"/>
      <c r="B64" s="662" t="s">
        <v>159</v>
      </c>
      <c r="C64" s="662"/>
      <c r="D64" s="662"/>
      <c r="E64" s="662"/>
      <c r="F64" s="664">
        <v>566.6</v>
      </c>
      <c r="G64" s="664"/>
      <c r="H64" s="664"/>
      <c r="I64" s="585">
        <v>9.44</v>
      </c>
      <c r="J64" s="664">
        <v>22.71</v>
      </c>
      <c r="K64" s="664"/>
      <c r="L64" s="664"/>
      <c r="M64" s="585">
        <v>16.45</v>
      </c>
      <c r="N64" s="579"/>
      <c r="O64" s="579"/>
      <c r="P64" s="579"/>
    </row>
    <row r="65" spans="1:16" ht="9.75" customHeight="1">
      <c r="A65" s="579"/>
      <c r="B65" s="662" t="s">
        <v>160</v>
      </c>
      <c r="C65" s="662"/>
      <c r="D65" s="662"/>
      <c r="E65" s="662"/>
      <c r="F65" s="663">
        <v>3062.15</v>
      </c>
      <c r="G65" s="663"/>
      <c r="H65" s="663"/>
      <c r="I65" s="585">
        <v>51.03</v>
      </c>
      <c r="J65" s="664">
        <v>122.72</v>
      </c>
      <c r="K65" s="664"/>
      <c r="L65" s="664"/>
      <c r="M65" s="585">
        <v>88.91</v>
      </c>
      <c r="N65" s="579"/>
      <c r="O65" s="579"/>
      <c r="P65" s="579"/>
    </row>
    <row r="66" spans="1:16" ht="9.75" customHeight="1">
      <c r="A66" s="579"/>
      <c r="B66" s="665" t="s">
        <v>36</v>
      </c>
      <c r="C66" s="665"/>
      <c r="D66" s="665"/>
      <c r="E66" s="665"/>
      <c r="F66" s="665"/>
      <c r="G66" s="665"/>
      <c r="H66" s="665"/>
      <c r="I66" s="665"/>
      <c r="J66" s="665"/>
      <c r="K66" s="665"/>
      <c r="L66" s="665"/>
      <c r="M66" s="665"/>
      <c r="N66" s="579"/>
      <c r="O66" s="579"/>
      <c r="P66" s="579"/>
    </row>
    <row r="67" spans="1:16" ht="9.75" customHeight="1">
      <c r="A67" s="579"/>
      <c r="B67" s="666" t="s">
        <v>161</v>
      </c>
      <c r="C67" s="666"/>
      <c r="D67" s="666"/>
      <c r="E67" s="666"/>
      <c r="F67" s="666"/>
      <c r="G67" s="666"/>
      <c r="H67" s="583">
        <v>122.56</v>
      </c>
      <c r="I67" s="583">
        <v>2.04</v>
      </c>
      <c r="J67" s="667">
        <v>4.91</v>
      </c>
      <c r="K67" s="667"/>
      <c r="L67" s="667"/>
      <c r="M67" s="583">
        <v>3.56</v>
      </c>
      <c r="N67" s="579"/>
      <c r="O67" s="579"/>
      <c r="P67" s="579"/>
    </row>
    <row r="68" spans="1:16" ht="9.75" customHeight="1">
      <c r="A68" s="579"/>
      <c r="B68" s="666" t="s">
        <v>162</v>
      </c>
      <c r="C68" s="666"/>
      <c r="D68" s="666"/>
      <c r="E68" s="666"/>
      <c r="F68" s="666"/>
      <c r="G68" s="666"/>
      <c r="H68" s="583">
        <v>258.37</v>
      </c>
      <c r="I68" s="583">
        <v>4.31</v>
      </c>
      <c r="J68" s="667">
        <v>10.35</v>
      </c>
      <c r="K68" s="667"/>
      <c r="L68" s="667"/>
      <c r="M68" s="583">
        <v>7.5</v>
      </c>
      <c r="N68" s="579"/>
      <c r="O68" s="579"/>
      <c r="P68" s="579"/>
    </row>
    <row r="69" spans="1:16" ht="9.75" customHeight="1">
      <c r="A69" s="579"/>
      <c r="B69" s="666" t="s">
        <v>163</v>
      </c>
      <c r="C69" s="666"/>
      <c r="D69" s="666"/>
      <c r="E69" s="666"/>
      <c r="F69" s="666"/>
      <c r="G69" s="666"/>
      <c r="H69" s="583">
        <v>0</v>
      </c>
      <c r="I69" s="583">
        <v>0</v>
      </c>
      <c r="J69" s="667">
        <v>0</v>
      </c>
      <c r="K69" s="667"/>
      <c r="L69" s="667"/>
      <c r="M69" s="583">
        <v>0</v>
      </c>
      <c r="N69" s="579"/>
      <c r="O69" s="579"/>
      <c r="P69" s="579"/>
    </row>
    <row r="70" spans="1:16" ht="9.75" customHeight="1">
      <c r="A70" s="579"/>
      <c r="B70" s="659" t="s">
        <v>164</v>
      </c>
      <c r="C70" s="659"/>
      <c r="D70" s="659"/>
      <c r="E70" s="659"/>
      <c r="F70" s="660">
        <v>380.93</v>
      </c>
      <c r="G70" s="660"/>
      <c r="H70" s="660"/>
      <c r="I70" s="584">
        <v>6.35</v>
      </c>
      <c r="J70" s="661">
        <v>15.26</v>
      </c>
      <c r="K70" s="661"/>
      <c r="L70" s="661"/>
      <c r="M70" s="584">
        <v>11.06</v>
      </c>
      <c r="N70" s="579"/>
      <c r="O70" s="579"/>
      <c r="P70" s="579"/>
    </row>
    <row r="71" spans="1:16" ht="9.75" customHeight="1">
      <c r="A71" s="579"/>
      <c r="B71" s="662" t="s">
        <v>165</v>
      </c>
      <c r="C71" s="662"/>
      <c r="D71" s="662"/>
      <c r="E71" s="662"/>
      <c r="F71" s="663">
        <v>3443.08</v>
      </c>
      <c r="G71" s="663"/>
      <c r="H71" s="663"/>
      <c r="I71" s="585">
        <v>57.38</v>
      </c>
      <c r="J71" s="664">
        <v>137.98</v>
      </c>
      <c r="K71" s="664"/>
      <c r="L71" s="664"/>
      <c r="M71" s="586" t="s">
        <v>166</v>
      </c>
      <c r="N71" s="579"/>
      <c r="O71" s="579"/>
      <c r="P71" s="579"/>
    </row>
    <row r="72" spans="1:16" ht="27" customHeight="1">
      <c r="A72" s="579"/>
      <c r="B72" s="579"/>
      <c r="C72" s="579"/>
      <c r="D72" s="579"/>
      <c r="E72" s="579"/>
      <c r="F72" s="579"/>
      <c r="G72" s="579"/>
      <c r="H72" s="579"/>
      <c r="I72" s="579"/>
      <c r="J72" s="579"/>
      <c r="K72" s="579"/>
      <c r="L72" s="579"/>
      <c r="M72" s="579"/>
      <c r="N72" s="579"/>
      <c r="O72" s="579"/>
      <c r="P72" s="579"/>
    </row>
    <row r="73" spans="1:16" ht="15" customHeight="1">
      <c r="A73" s="579"/>
      <c r="B73" s="658" t="s">
        <v>167</v>
      </c>
      <c r="C73" s="658"/>
      <c r="D73" s="658"/>
      <c r="E73" s="658"/>
      <c r="F73" s="658"/>
      <c r="G73" s="658"/>
      <c r="H73" s="658"/>
      <c r="I73" s="658"/>
      <c r="J73" s="658"/>
      <c r="K73" s="658"/>
      <c r="L73" s="658"/>
      <c r="M73" s="658"/>
      <c r="N73" s="658"/>
      <c r="O73" s="658"/>
      <c r="P73" s="658"/>
    </row>
    <row r="74" spans="1:16" ht="19.5" customHeight="1">
      <c r="A74" s="579"/>
      <c r="B74" s="579"/>
      <c r="C74" s="579"/>
      <c r="D74" s="579"/>
      <c r="E74" s="579"/>
      <c r="F74" s="579"/>
      <c r="G74" s="579"/>
      <c r="H74" s="579"/>
      <c r="I74" s="579"/>
      <c r="J74" s="579"/>
      <c r="K74" s="579"/>
      <c r="L74" s="579"/>
      <c r="M74" s="579"/>
      <c r="N74" s="579"/>
      <c r="O74" s="579"/>
      <c r="P74" s="579"/>
    </row>
  </sheetData>
  <sheetProtection/>
  <mergeCells count="142">
    <mergeCell ref="B73:P73"/>
    <mergeCell ref="B70:E70"/>
    <mergeCell ref="F70:H70"/>
    <mergeCell ref="J70:L70"/>
    <mergeCell ref="B71:E71"/>
    <mergeCell ref="F71:H71"/>
    <mergeCell ref="J71:L71"/>
    <mergeCell ref="B66:M66"/>
    <mergeCell ref="B67:G67"/>
    <mergeCell ref="J67:L67"/>
    <mergeCell ref="B68:G68"/>
    <mergeCell ref="J68:L68"/>
    <mergeCell ref="B69:G69"/>
    <mergeCell ref="J69:L69"/>
    <mergeCell ref="B64:E64"/>
    <mergeCell ref="F64:H64"/>
    <mergeCell ref="J64:L64"/>
    <mergeCell ref="B65:E65"/>
    <mergeCell ref="F65:H65"/>
    <mergeCell ref="J65:L65"/>
    <mergeCell ref="B61:G61"/>
    <mergeCell ref="J61:L61"/>
    <mergeCell ref="B62:G62"/>
    <mergeCell ref="J62:L62"/>
    <mergeCell ref="B63:E63"/>
    <mergeCell ref="F63:H63"/>
    <mergeCell ref="J63:L63"/>
    <mergeCell ref="B58:E58"/>
    <mergeCell ref="F58:H58"/>
    <mergeCell ref="J58:L58"/>
    <mergeCell ref="B59:M59"/>
    <mergeCell ref="B60:G60"/>
    <mergeCell ref="J60:L60"/>
    <mergeCell ref="B54:M54"/>
    <mergeCell ref="B55:G55"/>
    <mergeCell ref="J55:L55"/>
    <mergeCell ref="B56:G56"/>
    <mergeCell ref="J56:L56"/>
    <mergeCell ref="B57:G57"/>
    <mergeCell ref="J57:L57"/>
    <mergeCell ref="B52:E52"/>
    <mergeCell ref="F52:H52"/>
    <mergeCell ref="J52:L52"/>
    <mergeCell ref="B53:E53"/>
    <mergeCell ref="F53:H53"/>
    <mergeCell ref="J53:L53"/>
    <mergeCell ref="B49:E49"/>
    <mergeCell ref="F49:H49"/>
    <mergeCell ref="J49:L49"/>
    <mergeCell ref="B50:M50"/>
    <mergeCell ref="B51:G51"/>
    <mergeCell ref="J51:L51"/>
    <mergeCell ref="B46:G46"/>
    <mergeCell ref="J46:L46"/>
    <mergeCell ref="B47:G47"/>
    <mergeCell ref="J47:L47"/>
    <mergeCell ref="B48:G48"/>
    <mergeCell ref="J48:L48"/>
    <mergeCell ref="B43:G43"/>
    <mergeCell ref="J43:L43"/>
    <mergeCell ref="B44:G44"/>
    <mergeCell ref="J44:L44"/>
    <mergeCell ref="B45:G45"/>
    <mergeCell ref="J45:L45"/>
    <mergeCell ref="B40:G40"/>
    <mergeCell ref="J40:L40"/>
    <mergeCell ref="B41:G41"/>
    <mergeCell ref="J41:L41"/>
    <mergeCell ref="B42:G42"/>
    <mergeCell ref="J42:L42"/>
    <mergeCell ref="B37:G37"/>
    <mergeCell ref="J37:L37"/>
    <mergeCell ref="B38:G38"/>
    <mergeCell ref="J38:L38"/>
    <mergeCell ref="B39:G39"/>
    <mergeCell ref="J39:L39"/>
    <mergeCell ref="B34:E34"/>
    <mergeCell ref="F34:H34"/>
    <mergeCell ref="J34:L34"/>
    <mergeCell ref="B35:M35"/>
    <mergeCell ref="B36:G36"/>
    <mergeCell ref="J36:L36"/>
    <mergeCell ref="B31:G31"/>
    <mergeCell ref="J31:L31"/>
    <mergeCell ref="B32:G32"/>
    <mergeCell ref="J32:L32"/>
    <mergeCell ref="B33:G33"/>
    <mergeCell ref="J33:L33"/>
    <mergeCell ref="B28:G28"/>
    <mergeCell ref="J28:L28"/>
    <mergeCell ref="B29:G29"/>
    <mergeCell ref="J29:L29"/>
    <mergeCell ref="B30:G30"/>
    <mergeCell ref="J30:L30"/>
    <mergeCell ref="B25:G25"/>
    <mergeCell ref="J25:L25"/>
    <mergeCell ref="B26:G26"/>
    <mergeCell ref="J26:L26"/>
    <mergeCell ref="B27:G27"/>
    <mergeCell ref="J27:L27"/>
    <mergeCell ref="B22:G22"/>
    <mergeCell ref="J22:L22"/>
    <mergeCell ref="B23:G23"/>
    <mergeCell ref="J23:L23"/>
    <mergeCell ref="B24:G24"/>
    <mergeCell ref="J24:L24"/>
    <mergeCell ref="B19:G19"/>
    <mergeCell ref="J19:L19"/>
    <mergeCell ref="B20:G20"/>
    <mergeCell ref="J20:L20"/>
    <mergeCell ref="B21:G21"/>
    <mergeCell ref="J21:L21"/>
    <mergeCell ref="B16:G16"/>
    <mergeCell ref="J16:L16"/>
    <mergeCell ref="B17:G17"/>
    <mergeCell ref="J17:L17"/>
    <mergeCell ref="B18:G18"/>
    <mergeCell ref="J18:L18"/>
    <mergeCell ref="B13:G13"/>
    <mergeCell ref="J13:L13"/>
    <mergeCell ref="B14:G14"/>
    <mergeCell ref="J14:L14"/>
    <mergeCell ref="B15:G15"/>
    <mergeCell ref="J15:L15"/>
    <mergeCell ref="B10:G10"/>
    <mergeCell ref="J10:L10"/>
    <mergeCell ref="B11:G11"/>
    <mergeCell ref="J11:L11"/>
    <mergeCell ref="B12:G12"/>
    <mergeCell ref="J12:L12"/>
    <mergeCell ref="D7:J7"/>
    <mergeCell ref="L7:M7"/>
    <mergeCell ref="B8:E8"/>
    <mergeCell ref="F8:H8"/>
    <mergeCell ref="J8:L8"/>
    <mergeCell ref="B9:M9"/>
    <mergeCell ref="E2:O2"/>
    <mergeCell ref="E3:O3"/>
    <mergeCell ref="E4:O4"/>
    <mergeCell ref="B5:F5"/>
    <mergeCell ref="G5:O5"/>
    <mergeCell ref="B6:F6"/>
  </mergeCells>
  <printOptions/>
  <pageMargins left="0.787401575" right="0.787401575" top="0.984251969" bottom="0.984251969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46"/>
  <sheetViews>
    <sheetView zoomScale="115" zoomScaleNormal="115" zoomScalePageLayoutView="0" workbookViewId="0" topLeftCell="A1">
      <selection activeCell="A1" sqref="A1:D1"/>
    </sheetView>
  </sheetViews>
  <sheetFormatPr defaultColWidth="13.140625" defaultRowHeight="15" customHeight="1"/>
  <cols>
    <col min="1" max="1" width="56.8515625" style="428" customWidth="1"/>
    <col min="2" max="2" width="14.140625" style="428" customWidth="1"/>
    <col min="3" max="3" width="12.57421875" style="428" bestFit="1" customWidth="1"/>
    <col min="4" max="4" width="10.421875" style="428" customWidth="1"/>
    <col min="5" max="16384" width="13.140625" style="428" customWidth="1"/>
  </cols>
  <sheetData>
    <row r="1" spans="1:4" ht="15" customHeight="1">
      <c r="A1" s="625" t="s">
        <v>193</v>
      </c>
      <c r="B1" s="625"/>
      <c r="C1" s="625"/>
      <c r="D1" s="625"/>
    </row>
    <row r="2" spans="1:4" ht="15" customHeight="1">
      <c r="A2" s="429" t="s">
        <v>188</v>
      </c>
      <c r="B2" s="430"/>
      <c r="C2" s="430"/>
      <c r="D2" s="430"/>
    </row>
    <row r="3" spans="1:4" ht="15" customHeight="1">
      <c r="A3" s="429" t="s">
        <v>64</v>
      </c>
      <c r="B3" s="430"/>
      <c r="C3" s="430"/>
      <c r="D3" s="430"/>
    </row>
    <row r="4" spans="1:4" ht="15" customHeight="1">
      <c r="A4" s="429" t="s">
        <v>194</v>
      </c>
      <c r="B4" s="430"/>
      <c r="C4" s="430"/>
      <c r="D4" s="430"/>
    </row>
    <row r="5" spans="1:3" ht="15" customHeight="1" thickBot="1">
      <c r="A5" s="431" t="s">
        <v>69</v>
      </c>
      <c r="B5" s="432">
        <v>2400</v>
      </c>
      <c r="C5" s="433" t="s">
        <v>1</v>
      </c>
    </row>
    <row r="6" spans="1:4" ht="15" customHeight="1">
      <c r="A6" s="434"/>
      <c r="B6" s="435" t="s">
        <v>2</v>
      </c>
      <c r="C6" s="436">
        <v>39964</v>
      </c>
      <c r="D6" s="437" t="s">
        <v>20</v>
      </c>
    </row>
    <row r="7" spans="1:4" ht="15" customHeight="1">
      <c r="A7" s="438" t="s">
        <v>3</v>
      </c>
      <c r="D7" s="439" t="s">
        <v>21</v>
      </c>
    </row>
    <row r="8" spans="1:4" ht="15" customHeight="1" thickBot="1">
      <c r="A8" s="440"/>
      <c r="B8" s="441" t="s">
        <v>4</v>
      </c>
      <c r="C8" s="441" t="s">
        <v>71</v>
      </c>
      <c r="D8" s="442" t="s">
        <v>22</v>
      </c>
    </row>
    <row r="9" spans="1:2" ht="15" customHeight="1">
      <c r="A9" s="438" t="s">
        <v>6</v>
      </c>
      <c r="B9" s="443"/>
    </row>
    <row r="10" spans="1:4" ht="15" customHeight="1">
      <c r="A10" s="444" t="s">
        <v>23</v>
      </c>
      <c r="B10" s="443">
        <v>0</v>
      </c>
      <c r="C10" s="443">
        <v>0</v>
      </c>
      <c r="D10" s="12">
        <v>0</v>
      </c>
    </row>
    <row r="11" spans="1:4" ht="15" customHeight="1">
      <c r="A11" s="444" t="s">
        <v>24</v>
      </c>
      <c r="B11" s="428">
        <v>217.39</v>
      </c>
      <c r="C11" s="428">
        <v>5.44</v>
      </c>
      <c r="D11" s="12">
        <v>0.12493578021451619</v>
      </c>
    </row>
    <row r="12" spans="1:4" ht="15" customHeight="1">
      <c r="A12" s="444" t="s">
        <v>73</v>
      </c>
      <c r="B12" s="443">
        <v>0</v>
      </c>
      <c r="C12" s="443">
        <v>0</v>
      </c>
      <c r="D12" s="12">
        <v>0</v>
      </c>
    </row>
    <row r="13" spans="1:4" ht="15" customHeight="1">
      <c r="A13" s="433" t="s">
        <v>195</v>
      </c>
      <c r="B13" s="443">
        <v>8</v>
      </c>
      <c r="C13" s="443">
        <v>0.21</v>
      </c>
      <c r="D13" s="12">
        <v>0.004597664297879982</v>
      </c>
    </row>
    <row r="14" spans="1:4" ht="15" customHeight="1">
      <c r="A14" s="433" t="s">
        <v>196</v>
      </c>
      <c r="B14" s="443">
        <v>37.2</v>
      </c>
      <c r="C14" s="443">
        <v>0.92</v>
      </c>
      <c r="D14" s="12">
        <v>0.02137913898514192</v>
      </c>
    </row>
    <row r="15" spans="1:4" ht="15" customHeight="1">
      <c r="A15" s="433" t="s">
        <v>197</v>
      </c>
      <c r="B15" s="443">
        <v>110.5</v>
      </c>
      <c r="C15" s="443">
        <v>2.76</v>
      </c>
      <c r="D15" s="12">
        <v>0.06350523811446725</v>
      </c>
    </row>
    <row r="16" spans="1:4" ht="15" customHeight="1">
      <c r="A16" s="433" t="s">
        <v>198</v>
      </c>
      <c r="B16" s="443">
        <v>594.42</v>
      </c>
      <c r="C16" s="443">
        <v>14.86</v>
      </c>
      <c r="D16" s="12">
        <v>0.34161795149322743</v>
      </c>
    </row>
    <row r="17" spans="1:4" ht="15" customHeight="1">
      <c r="A17" s="433" t="s">
        <v>199</v>
      </c>
      <c r="B17" s="443">
        <v>127.22</v>
      </c>
      <c r="C17" s="443">
        <v>3.19</v>
      </c>
      <c r="D17" s="12">
        <v>0.0731143564970364</v>
      </c>
    </row>
    <row r="18" spans="1:4" ht="15" customHeight="1">
      <c r="A18" s="445" t="s">
        <v>25</v>
      </c>
      <c r="B18" s="446">
        <v>1094.73</v>
      </c>
      <c r="C18" s="446">
        <v>27.38</v>
      </c>
      <c r="D18" s="412">
        <v>0.6291501296022692</v>
      </c>
    </row>
    <row r="19" ht="15" customHeight="1">
      <c r="A19" s="447" t="s">
        <v>7</v>
      </c>
    </row>
    <row r="20" spans="1:4" ht="15" customHeight="1">
      <c r="A20" s="444" t="s">
        <v>200</v>
      </c>
      <c r="B20" s="443">
        <v>42.69</v>
      </c>
      <c r="C20" s="443">
        <v>1.07</v>
      </c>
      <c r="D20" s="12">
        <v>0.024534286109562053</v>
      </c>
    </row>
    <row r="21" spans="1:4" ht="15" customHeight="1">
      <c r="A21" s="444" t="s">
        <v>84</v>
      </c>
      <c r="B21" s="443">
        <v>21.89</v>
      </c>
      <c r="C21" s="443">
        <v>0.55</v>
      </c>
      <c r="D21" s="12">
        <v>0.012580358935074101</v>
      </c>
    </row>
    <row r="22" spans="1:4" ht="15" customHeight="1">
      <c r="A22" s="444" t="s">
        <v>50</v>
      </c>
      <c r="B22" s="443">
        <v>144</v>
      </c>
      <c r="C22" s="443">
        <v>3.6</v>
      </c>
      <c r="D22" s="12">
        <v>0.08275795736183968</v>
      </c>
    </row>
    <row r="23" spans="1:4" ht="15" customHeight="1">
      <c r="A23" s="444" t="s">
        <v>201</v>
      </c>
      <c r="B23" s="443">
        <v>46.32</v>
      </c>
      <c r="C23" s="443">
        <v>1.16</v>
      </c>
      <c r="D23" s="12">
        <v>0.026620476284725098</v>
      </c>
    </row>
    <row r="24" spans="1:4" ht="15" customHeight="1">
      <c r="A24" s="448" t="s">
        <v>26</v>
      </c>
      <c r="B24" s="449">
        <v>254.9</v>
      </c>
      <c r="C24" s="449">
        <v>6.38</v>
      </c>
      <c r="D24" s="24">
        <v>0.14649307869120093</v>
      </c>
    </row>
    <row r="25" spans="1:4" s="450" customFormat="1" ht="15" customHeight="1">
      <c r="A25" s="438" t="s">
        <v>8</v>
      </c>
      <c r="B25" s="428"/>
      <c r="C25" s="428"/>
      <c r="D25" s="428"/>
    </row>
    <row r="26" spans="1:4" s="450" customFormat="1" ht="15" customHeight="1">
      <c r="A26" s="444" t="s">
        <v>27</v>
      </c>
      <c r="B26" s="443">
        <v>40.14285074577224</v>
      </c>
      <c r="C26" s="443">
        <v>1</v>
      </c>
      <c r="D26" s="12">
        <v>0.02307041896112023</v>
      </c>
    </row>
    <row r="27" spans="1:4" s="450" customFormat="1" ht="15" customHeight="1">
      <c r="A27" s="433" t="s">
        <v>28</v>
      </c>
      <c r="B27" s="443">
        <v>40.14285074577224</v>
      </c>
      <c r="C27" s="428">
        <v>1</v>
      </c>
      <c r="D27" s="12">
        <v>0.02307041896112023</v>
      </c>
    </row>
    <row r="28" spans="1:4" s="451" customFormat="1" ht="15" customHeight="1">
      <c r="A28" s="445" t="s">
        <v>29</v>
      </c>
      <c r="B28" s="446">
        <v>1389.7728507457723</v>
      </c>
      <c r="C28" s="446">
        <v>34.76</v>
      </c>
      <c r="D28" s="412">
        <v>0.7987136272545904</v>
      </c>
    </row>
    <row r="29" spans="1:4" s="450" customFormat="1" ht="15" customHeight="1">
      <c r="A29" s="438" t="s">
        <v>30</v>
      </c>
      <c r="B29" s="428"/>
      <c r="C29" s="428"/>
      <c r="D29" s="428"/>
    </row>
    <row r="30" spans="1:4" s="450" customFormat="1" ht="15" customHeight="1">
      <c r="A30" s="433" t="s">
        <v>9</v>
      </c>
      <c r="B30" s="443">
        <v>16.76</v>
      </c>
      <c r="C30" s="428">
        <v>0.42</v>
      </c>
      <c r="D30" s="12">
        <v>0.009632106704058563</v>
      </c>
    </row>
    <row r="31" spans="1:4" s="450" customFormat="1" ht="15" customHeight="1">
      <c r="A31" s="433" t="s">
        <v>10</v>
      </c>
      <c r="B31" s="443">
        <v>53.45</v>
      </c>
      <c r="C31" s="428">
        <v>1.34</v>
      </c>
      <c r="D31" s="12">
        <v>0.030718144590210633</v>
      </c>
    </row>
    <row r="32" spans="1:4" s="450" customFormat="1" ht="15" customHeight="1">
      <c r="A32" s="444" t="s">
        <v>11</v>
      </c>
      <c r="B32" s="443">
        <v>58.81</v>
      </c>
      <c r="C32" s="428">
        <v>1.47</v>
      </c>
      <c r="D32" s="12">
        <v>0.03379857966979022</v>
      </c>
    </row>
    <row r="33" spans="1:256" s="450" customFormat="1" ht="15" customHeight="1">
      <c r="A33" s="448" t="s">
        <v>31</v>
      </c>
      <c r="B33" s="452">
        <v>129.02</v>
      </c>
      <c r="C33" s="453">
        <v>3.23</v>
      </c>
      <c r="D33" s="27">
        <v>0.07414883096405941</v>
      </c>
      <c r="E33" s="454"/>
      <c r="F33" s="455"/>
      <c r="G33" s="455"/>
      <c r="H33" s="26"/>
      <c r="I33" s="454"/>
      <c r="J33" s="455"/>
      <c r="K33" s="455"/>
      <c r="L33" s="26"/>
      <c r="M33" s="454"/>
      <c r="N33" s="455"/>
      <c r="O33" s="455"/>
      <c r="P33" s="26"/>
      <c r="Q33" s="454"/>
      <c r="R33" s="455"/>
      <c r="S33" s="455"/>
      <c r="T33" s="26"/>
      <c r="U33" s="454"/>
      <c r="V33" s="455"/>
      <c r="W33" s="455"/>
      <c r="X33" s="26"/>
      <c r="Y33" s="454"/>
      <c r="Z33" s="455"/>
      <c r="AA33" s="455"/>
      <c r="AB33" s="26"/>
      <c r="AC33" s="454"/>
      <c r="AD33" s="455"/>
      <c r="AE33" s="455"/>
      <c r="AF33" s="26"/>
      <c r="AG33" s="454"/>
      <c r="AH33" s="455"/>
      <c r="AI33" s="455"/>
      <c r="AJ33" s="26"/>
      <c r="AK33" s="454"/>
      <c r="AL33" s="455"/>
      <c r="AM33" s="455"/>
      <c r="AN33" s="26"/>
      <c r="AO33" s="454"/>
      <c r="AP33" s="455"/>
      <c r="AQ33" s="455"/>
      <c r="AR33" s="26"/>
      <c r="AS33" s="454"/>
      <c r="AT33" s="455"/>
      <c r="AU33" s="455"/>
      <c r="AV33" s="26"/>
      <c r="AW33" s="454"/>
      <c r="AX33" s="455"/>
      <c r="AY33" s="455"/>
      <c r="AZ33" s="26"/>
      <c r="BA33" s="454"/>
      <c r="BB33" s="455"/>
      <c r="BC33" s="455"/>
      <c r="BD33" s="26"/>
      <c r="BE33" s="454"/>
      <c r="BF33" s="455"/>
      <c r="BG33" s="455"/>
      <c r="BH33" s="26"/>
      <c r="BI33" s="454"/>
      <c r="BJ33" s="455"/>
      <c r="BK33" s="455"/>
      <c r="BL33" s="26"/>
      <c r="BM33" s="454"/>
      <c r="BN33" s="455"/>
      <c r="BO33" s="455"/>
      <c r="BP33" s="26"/>
      <c r="BQ33" s="454"/>
      <c r="BR33" s="455"/>
      <c r="BS33" s="455"/>
      <c r="BT33" s="26"/>
      <c r="BU33" s="454"/>
      <c r="BV33" s="455"/>
      <c r="BW33" s="455"/>
      <c r="BX33" s="26"/>
      <c r="BY33" s="454"/>
      <c r="BZ33" s="455"/>
      <c r="CA33" s="455"/>
      <c r="CB33" s="26"/>
      <c r="CC33" s="454"/>
      <c r="CD33" s="455"/>
      <c r="CE33" s="455"/>
      <c r="CF33" s="26"/>
      <c r="CG33" s="454"/>
      <c r="CH33" s="455"/>
      <c r="CI33" s="455"/>
      <c r="CJ33" s="26"/>
      <c r="CK33" s="454"/>
      <c r="CL33" s="455"/>
      <c r="CM33" s="455"/>
      <c r="CN33" s="26"/>
      <c r="CO33" s="454"/>
      <c r="CP33" s="455"/>
      <c r="CQ33" s="455"/>
      <c r="CR33" s="26"/>
      <c r="CS33" s="454"/>
      <c r="CT33" s="455"/>
      <c r="CU33" s="455"/>
      <c r="CV33" s="26"/>
      <c r="CW33" s="454"/>
      <c r="CX33" s="455"/>
      <c r="CY33" s="455"/>
      <c r="CZ33" s="26"/>
      <c r="DA33" s="454"/>
      <c r="DB33" s="455"/>
      <c r="DC33" s="455"/>
      <c r="DD33" s="26"/>
      <c r="DE33" s="454"/>
      <c r="DF33" s="455"/>
      <c r="DG33" s="455"/>
      <c r="DH33" s="26"/>
      <c r="DI33" s="454"/>
      <c r="DJ33" s="455"/>
      <c r="DK33" s="455"/>
      <c r="DL33" s="26"/>
      <c r="DM33" s="454"/>
      <c r="DN33" s="455"/>
      <c r="DO33" s="455"/>
      <c r="DP33" s="26"/>
      <c r="DQ33" s="454"/>
      <c r="DR33" s="455"/>
      <c r="DS33" s="455"/>
      <c r="DT33" s="26"/>
      <c r="DU33" s="454"/>
      <c r="DV33" s="455"/>
      <c r="DW33" s="455"/>
      <c r="DX33" s="26"/>
      <c r="DY33" s="454"/>
      <c r="DZ33" s="455"/>
      <c r="EA33" s="455"/>
      <c r="EB33" s="26"/>
      <c r="EC33" s="454"/>
      <c r="ED33" s="455"/>
      <c r="EE33" s="455"/>
      <c r="EF33" s="26"/>
      <c r="EG33" s="454"/>
      <c r="EH33" s="455"/>
      <c r="EI33" s="455"/>
      <c r="EJ33" s="26"/>
      <c r="EK33" s="454"/>
      <c r="EL33" s="455"/>
      <c r="EM33" s="455"/>
      <c r="EN33" s="26"/>
      <c r="EO33" s="454"/>
      <c r="EP33" s="455"/>
      <c r="EQ33" s="455"/>
      <c r="ER33" s="26"/>
      <c r="ES33" s="454"/>
      <c r="ET33" s="455"/>
      <c r="EU33" s="455"/>
      <c r="EV33" s="26"/>
      <c r="EW33" s="454"/>
      <c r="EX33" s="455"/>
      <c r="EY33" s="455"/>
      <c r="EZ33" s="26"/>
      <c r="FA33" s="454"/>
      <c r="FB33" s="455"/>
      <c r="FC33" s="455"/>
      <c r="FD33" s="26"/>
      <c r="FE33" s="454"/>
      <c r="FF33" s="455"/>
      <c r="FG33" s="455"/>
      <c r="FH33" s="26"/>
      <c r="FI33" s="454"/>
      <c r="FJ33" s="455"/>
      <c r="FK33" s="455"/>
      <c r="FL33" s="26"/>
      <c r="FM33" s="454"/>
      <c r="FN33" s="455"/>
      <c r="FO33" s="455"/>
      <c r="FP33" s="26"/>
      <c r="FQ33" s="454"/>
      <c r="FR33" s="455"/>
      <c r="FS33" s="455"/>
      <c r="FT33" s="26"/>
      <c r="FU33" s="454"/>
      <c r="FV33" s="455"/>
      <c r="FW33" s="455"/>
      <c r="FX33" s="26"/>
      <c r="FY33" s="454"/>
      <c r="FZ33" s="455"/>
      <c r="GA33" s="455"/>
      <c r="GB33" s="26"/>
      <c r="GC33" s="454"/>
      <c r="GD33" s="455"/>
      <c r="GE33" s="455"/>
      <c r="GF33" s="26"/>
      <c r="GG33" s="454"/>
      <c r="GH33" s="455"/>
      <c r="GI33" s="455"/>
      <c r="GJ33" s="26"/>
      <c r="GK33" s="454"/>
      <c r="GL33" s="455"/>
      <c r="GM33" s="455"/>
      <c r="GN33" s="26"/>
      <c r="GO33" s="454"/>
      <c r="GP33" s="455"/>
      <c r="GQ33" s="455"/>
      <c r="GR33" s="26"/>
      <c r="GS33" s="454"/>
      <c r="GT33" s="455"/>
      <c r="GU33" s="455"/>
      <c r="GV33" s="26"/>
      <c r="GW33" s="454"/>
      <c r="GX33" s="455"/>
      <c r="GY33" s="455"/>
      <c r="GZ33" s="26"/>
      <c r="HA33" s="454"/>
      <c r="HB33" s="455"/>
      <c r="HC33" s="455"/>
      <c r="HD33" s="26"/>
      <c r="HE33" s="454"/>
      <c r="HF33" s="455"/>
      <c r="HG33" s="455"/>
      <c r="HH33" s="26"/>
      <c r="HI33" s="454"/>
      <c r="HJ33" s="455"/>
      <c r="HK33" s="455"/>
      <c r="HL33" s="26"/>
      <c r="HM33" s="454"/>
      <c r="HN33" s="455"/>
      <c r="HO33" s="455"/>
      <c r="HP33" s="26"/>
      <c r="HQ33" s="454"/>
      <c r="HR33" s="455"/>
      <c r="HS33" s="455"/>
      <c r="HT33" s="26"/>
      <c r="HU33" s="454"/>
      <c r="HV33" s="455"/>
      <c r="HW33" s="455"/>
      <c r="HX33" s="26"/>
      <c r="HY33" s="454"/>
      <c r="HZ33" s="455"/>
      <c r="IA33" s="455"/>
      <c r="IB33" s="26"/>
      <c r="IC33" s="454"/>
      <c r="ID33" s="455"/>
      <c r="IE33" s="455"/>
      <c r="IF33" s="26"/>
      <c r="IG33" s="454"/>
      <c r="IH33" s="455"/>
      <c r="II33" s="455"/>
      <c r="IJ33" s="26"/>
      <c r="IK33" s="454"/>
      <c r="IL33" s="455"/>
      <c r="IM33" s="455"/>
      <c r="IN33" s="26"/>
      <c r="IO33" s="454"/>
      <c r="IP33" s="455"/>
      <c r="IQ33" s="455"/>
      <c r="IR33" s="26"/>
      <c r="IS33" s="454"/>
      <c r="IT33" s="455"/>
      <c r="IU33" s="455"/>
      <c r="IV33" s="26"/>
    </row>
    <row r="34" spans="1:4" s="450" customFormat="1" ht="15" customHeight="1">
      <c r="A34" s="438" t="s">
        <v>32</v>
      </c>
      <c r="B34" s="428"/>
      <c r="C34" s="428"/>
      <c r="D34" s="428"/>
    </row>
    <row r="35" spans="1:4" s="450" customFormat="1" ht="15" customHeight="1">
      <c r="A35" s="456" t="s">
        <v>91</v>
      </c>
      <c r="B35" s="457">
        <v>35.13109583333333</v>
      </c>
      <c r="C35" s="428">
        <v>0.88</v>
      </c>
      <c r="D35" s="458">
        <v>0.020190123132289607</v>
      </c>
    </row>
    <row r="36" spans="1:4" s="450" customFormat="1" ht="15" customHeight="1">
      <c r="A36" s="444" t="s">
        <v>13</v>
      </c>
      <c r="B36" s="443">
        <v>59.15</v>
      </c>
      <c r="C36" s="428">
        <v>1.48</v>
      </c>
      <c r="D36" s="12">
        <v>0.033993980402450115</v>
      </c>
    </row>
    <row r="37" spans="1:4" s="450" customFormat="1" ht="15" customHeight="1">
      <c r="A37" s="444" t="s">
        <v>14</v>
      </c>
      <c r="B37" s="443">
        <v>5.37</v>
      </c>
      <c r="C37" s="428">
        <v>0.13</v>
      </c>
      <c r="D37" s="12">
        <v>0.0030861821599519374</v>
      </c>
    </row>
    <row r="38" spans="1:256" s="450" customFormat="1" ht="15" customHeight="1">
      <c r="A38" s="448" t="s">
        <v>33</v>
      </c>
      <c r="B38" s="449">
        <v>99.65109583333333</v>
      </c>
      <c r="C38" s="449">
        <v>2.49</v>
      </c>
      <c r="D38" s="24">
        <v>0.05727028569469166</v>
      </c>
      <c r="E38" s="454"/>
      <c r="F38" s="455"/>
      <c r="G38" s="455"/>
      <c r="H38" s="26"/>
      <c r="I38" s="454"/>
      <c r="J38" s="455"/>
      <c r="K38" s="455"/>
      <c r="L38" s="26"/>
      <c r="M38" s="454"/>
      <c r="N38" s="455"/>
      <c r="O38" s="455"/>
      <c r="P38" s="26"/>
      <c r="Q38" s="454"/>
      <c r="R38" s="455"/>
      <c r="S38" s="455"/>
      <c r="T38" s="26"/>
      <c r="U38" s="454"/>
      <c r="V38" s="455"/>
      <c r="W38" s="455"/>
      <c r="X38" s="26"/>
      <c r="Y38" s="454"/>
      <c r="Z38" s="455"/>
      <c r="AA38" s="455"/>
      <c r="AB38" s="26"/>
      <c r="AC38" s="454"/>
      <c r="AD38" s="455"/>
      <c r="AE38" s="455"/>
      <c r="AF38" s="26"/>
      <c r="AG38" s="454"/>
      <c r="AH38" s="455"/>
      <c r="AI38" s="455"/>
      <c r="AJ38" s="26"/>
      <c r="AK38" s="454"/>
      <c r="AL38" s="455"/>
      <c r="AM38" s="455"/>
      <c r="AN38" s="26"/>
      <c r="AO38" s="454"/>
      <c r="AP38" s="455"/>
      <c r="AQ38" s="455"/>
      <c r="AR38" s="26"/>
      <c r="AS38" s="454"/>
      <c r="AT38" s="455"/>
      <c r="AU38" s="455"/>
      <c r="AV38" s="26"/>
      <c r="AW38" s="454"/>
      <c r="AX38" s="455"/>
      <c r="AY38" s="455"/>
      <c r="AZ38" s="26"/>
      <c r="BA38" s="454"/>
      <c r="BB38" s="455"/>
      <c r="BC38" s="455"/>
      <c r="BD38" s="26"/>
      <c r="BE38" s="454"/>
      <c r="BF38" s="455"/>
      <c r="BG38" s="455"/>
      <c r="BH38" s="26"/>
      <c r="BI38" s="454"/>
      <c r="BJ38" s="455"/>
      <c r="BK38" s="455"/>
      <c r="BL38" s="26"/>
      <c r="BM38" s="454"/>
      <c r="BN38" s="455"/>
      <c r="BO38" s="455"/>
      <c r="BP38" s="26"/>
      <c r="BQ38" s="454"/>
      <c r="BR38" s="455"/>
      <c r="BS38" s="455"/>
      <c r="BT38" s="26"/>
      <c r="BU38" s="454"/>
      <c r="BV38" s="455"/>
      <c r="BW38" s="455"/>
      <c r="BX38" s="26"/>
      <c r="BY38" s="454"/>
      <c r="BZ38" s="455"/>
      <c r="CA38" s="455"/>
      <c r="CB38" s="26"/>
      <c r="CC38" s="454"/>
      <c r="CD38" s="455"/>
      <c r="CE38" s="455"/>
      <c r="CF38" s="26"/>
      <c r="CG38" s="454"/>
      <c r="CH38" s="455"/>
      <c r="CI38" s="455"/>
      <c r="CJ38" s="26"/>
      <c r="CK38" s="454"/>
      <c r="CL38" s="455"/>
      <c r="CM38" s="455"/>
      <c r="CN38" s="26"/>
      <c r="CO38" s="454"/>
      <c r="CP38" s="455"/>
      <c r="CQ38" s="455"/>
      <c r="CR38" s="26"/>
      <c r="CS38" s="454"/>
      <c r="CT38" s="455"/>
      <c r="CU38" s="455"/>
      <c r="CV38" s="26"/>
      <c r="CW38" s="454"/>
      <c r="CX38" s="455"/>
      <c r="CY38" s="455"/>
      <c r="CZ38" s="26"/>
      <c r="DA38" s="454"/>
      <c r="DB38" s="455"/>
      <c r="DC38" s="455"/>
      <c r="DD38" s="26"/>
      <c r="DE38" s="454"/>
      <c r="DF38" s="455"/>
      <c r="DG38" s="455"/>
      <c r="DH38" s="26"/>
      <c r="DI38" s="454"/>
      <c r="DJ38" s="455"/>
      <c r="DK38" s="455"/>
      <c r="DL38" s="26"/>
      <c r="DM38" s="454"/>
      <c r="DN38" s="455"/>
      <c r="DO38" s="455"/>
      <c r="DP38" s="26"/>
      <c r="DQ38" s="454"/>
      <c r="DR38" s="455"/>
      <c r="DS38" s="455"/>
      <c r="DT38" s="26"/>
      <c r="DU38" s="454"/>
      <c r="DV38" s="455"/>
      <c r="DW38" s="455"/>
      <c r="DX38" s="26"/>
      <c r="DY38" s="454"/>
      <c r="DZ38" s="455"/>
      <c r="EA38" s="455"/>
      <c r="EB38" s="26"/>
      <c r="EC38" s="454"/>
      <c r="ED38" s="455"/>
      <c r="EE38" s="455"/>
      <c r="EF38" s="26"/>
      <c r="EG38" s="454"/>
      <c r="EH38" s="455"/>
      <c r="EI38" s="455"/>
      <c r="EJ38" s="26"/>
      <c r="EK38" s="454"/>
      <c r="EL38" s="455"/>
      <c r="EM38" s="455"/>
      <c r="EN38" s="26"/>
      <c r="EO38" s="454"/>
      <c r="EP38" s="455"/>
      <c r="EQ38" s="455"/>
      <c r="ER38" s="26"/>
      <c r="ES38" s="454"/>
      <c r="ET38" s="455"/>
      <c r="EU38" s="455"/>
      <c r="EV38" s="26"/>
      <c r="EW38" s="454"/>
      <c r="EX38" s="455"/>
      <c r="EY38" s="455"/>
      <c r="EZ38" s="26"/>
      <c r="FA38" s="454"/>
      <c r="FB38" s="455"/>
      <c r="FC38" s="455"/>
      <c r="FD38" s="26"/>
      <c r="FE38" s="454"/>
      <c r="FF38" s="455"/>
      <c r="FG38" s="455"/>
      <c r="FH38" s="26"/>
      <c r="FI38" s="454"/>
      <c r="FJ38" s="455"/>
      <c r="FK38" s="455"/>
      <c r="FL38" s="26"/>
      <c r="FM38" s="454"/>
      <c r="FN38" s="455"/>
      <c r="FO38" s="455"/>
      <c r="FP38" s="26"/>
      <c r="FQ38" s="454"/>
      <c r="FR38" s="455"/>
      <c r="FS38" s="455"/>
      <c r="FT38" s="26"/>
      <c r="FU38" s="454"/>
      <c r="FV38" s="455"/>
      <c r="FW38" s="455"/>
      <c r="FX38" s="26"/>
      <c r="FY38" s="454"/>
      <c r="FZ38" s="455"/>
      <c r="GA38" s="455"/>
      <c r="GB38" s="26"/>
      <c r="GC38" s="454"/>
      <c r="GD38" s="455"/>
      <c r="GE38" s="455"/>
      <c r="GF38" s="26"/>
      <c r="GG38" s="454"/>
      <c r="GH38" s="455"/>
      <c r="GI38" s="455"/>
      <c r="GJ38" s="26"/>
      <c r="GK38" s="454"/>
      <c r="GL38" s="455"/>
      <c r="GM38" s="455"/>
      <c r="GN38" s="26"/>
      <c r="GO38" s="454"/>
      <c r="GP38" s="455"/>
      <c r="GQ38" s="455"/>
      <c r="GR38" s="26"/>
      <c r="GS38" s="454"/>
      <c r="GT38" s="455"/>
      <c r="GU38" s="455"/>
      <c r="GV38" s="26"/>
      <c r="GW38" s="454"/>
      <c r="GX38" s="455"/>
      <c r="GY38" s="455"/>
      <c r="GZ38" s="26"/>
      <c r="HA38" s="454"/>
      <c r="HB38" s="455"/>
      <c r="HC38" s="455"/>
      <c r="HD38" s="26"/>
      <c r="HE38" s="454"/>
      <c r="HF38" s="455"/>
      <c r="HG38" s="455"/>
      <c r="HH38" s="26"/>
      <c r="HI38" s="454"/>
      <c r="HJ38" s="455"/>
      <c r="HK38" s="455"/>
      <c r="HL38" s="26"/>
      <c r="HM38" s="454"/>
      <c r="HN38" s="455"/>
      <c r="HO38" s="455"/>
      <c r="HP38" s="26"/>
      <c r="HQ38" s="454"/>
      <c r="HR38" s="455"/>
      <c r="HS38" s="455"/>
      <c r="HT38" s="26"/>
      <c r="HU38" s="454"/>
      <c r="HV38" s="455"/>
      <c r="HW38" s="455"/>
      <c r="HX38" s="26"/>
      <c r="HY38" s="454"/>
      <c r="HZ38" s="455"/>
      <c r="IA38" s="455"/>
      <c r="IB38" s="26"/>
      <c r="IC38" s="454"/>
      <c r="ID38" s="455"/>
      <c r="IE38" s="455"/>
      <c r="IF38" s="26"/>
      <c r="IG38" s="454"/>
      <c r="IH38" s="455"/>
      <c r="II38" s="455"/>
      <c r="IJ38" s="26"/>
      <c r="IK38" s="454"/>
      <c r="IL38" s="455"/>
      <c r="IM38" s="455"/>
      <c r="IN38" s="26"/>
      <c r="IO38" s="454"/>
      <c r="IP38" s="455"/>
      <c r="IQ38" s="455"/>
      <c r="IR38" s="26"/>
      <c r="IS38" s="454"/>
      <c r="IT38" s="455"/>
      <c r="IU38" s="455"/>
      <c r="IV38" s="26"/>
    </row>
    <row r="39" spans="1:254" s="450" customFormat="1" ht="15" customHeight="1">
      <c r="A39" s="459" t="s">
        <v>34</v>
      </c>
      <c r="B39" s="452">
        <v>228.67109583333334</v>
      </c>
      <c r="C39" s="452">
        <v>5.72</v>
      </c>
      <c r="D39" s="27">
        <v>0.13141911665875108</v>
      </c>
      <c r="E39" s="455"/>
      <c r="F39" s="455"/>
      <c r="G39" s="454"/>
      <c r="H39" s="455"/>
      <c r="I39" s="455"/>
      <c r="J39" s="455"/>
      <c r="K39" s="454"/>
      <c r="L39" s="455"/>
      <c r="M39" s="455"/>
      <c r="N39" s="455"/>
      <c r="O39" s="454"/>
      <c r="P39" s="455"/>
      <c r="Q39" s="455"/>
      <c r="R39" s="455"/>
      <c r="S39" s="454"/>
      <c r="T39" s="455"/>
      <c r="U39" s="455"/>
      <c r="V39" s="455"/>
      <c r="W39" s="454"/>
      <c r="X39" s="455"/>
      <c r="Y39" s="455"/>
      <c r="Z39" s="455"/>
      <c r="AA39" s="454"/>
      <c r="AB39" s="455"/>
      <c r="AC39" s="455"/>
      <c r="AD39" s="455"/>
      <c r="AE39" s="454"/>
      <c r="AF39" s="455"/>
      <c r="AG39" s="455"/>
      <c r="AH39" s="455"/>
      <c r="AI39" s="454"/>
      <c r="AJ39" s="455"/>
      <c r="AK39" s="455"/>
      <c r="AL39" s="455"/>
      <c r="AM39" s="454"/>
      <c r="AN39" s="455"/>
      <c r="AO39" s="455"/>
      <c r="AP39" s="455"/>
      <c r="AQ39" s="454"/>
      <c r="AR39" s="455"/>
      <c r="AS39" s="455"/>
      <c r="AT39" s="455"/>
      <c r="AU39" s="454"/>
      <c r="AV39" s="455"/>
      <c r="AW39" s="455"/>
      <c r="AX39" s="455"/>
      <c r="AY39" s="454"/>
      <c r="AZ39" s="455"/>
      <c r="BA39" s="455"/>
      <c r="BB39" s="455"/>
      <c r="BC39" s="454"/>
      <c r="BD39" s="455"/>
      <c r="BE39" s="455"/>
      <c r="BF39" s="455"/>
      <c r="BG39" s="454"/>
      <c r="BH39" s="455"/>
      <c r="BI39" s="455"/>
      <c r="BJ39" s="455"/>
      <c r="BK39" s="454"/>
      <c r="BL39" s="455"/>
      <c r="BM39" s="455"/>
      <c r="BN39" s="455"/>
      <c r="BO39" s="454"/>
      <c r="BP39" s="455"/>
      <c r="BQ39" s="455"/>
      <c r="BR39" s="455"/>
      <c r="BS39" s="454"/>
      <c r="BT39" s="455"/>
      <c r="BU39" s="455"/>
      <c r="BV39" s="455"/>
      <c r="BW39" s="454"/>
      <c r="BX39" s="455"/>
      <c r="BY39" s="455"/>
      <c r="BZ39" s="455"/>
      <c r="CA39" s="454"/>
      <c r="CB39" s="455"/>
      <c r="CC39" s="455"/>
      <c r="CD39" s="455"/>
      <c r="CE39" s="454"/>
      <c r="CF39" s="455"/>
      <c r="CG39" s="455"/>
      <c r="CH39" s="455"/>
      <c r="CI39" s="454"/>
      <c r="CJ39" s="455"/>
      <c r="CK39" s="455"/>
      <c r="CL39" s="455"/>
      <c r="CM39" s="454"/>
      <c r="CN39" s="455"/>
      <c r="CO39" s="455"/>
      <c r="CP39" s="455"/>
      <c r="CQ39" s="454"/>
      <c r="CR39" s="455"/>
      <c r="CS39" s="455"/>
      <c r="CT39" s="455"/>
      <c r="CU39" s="454"/>
      <c r="CV39" s="455"/>
      <c r="CW39" s="455"/>
      <c r="CX39" s="455"/>
      <c r="CY39" s="454"/>
      <c r="CZ39" s="455"/>
      <c r="DA39" s="455"/>
      <c r="DB39" s="455"/>
      <c r="DC39" s="454"/>
      <c r="DD39" s="455"/>
      <c r="DE39" s="455"/>
      <c r="DF39" s="455"/>
      <c r="DG39" s="454"/>
      <c r="DH39" s="455"/>
      <c r="DI39" s="455"/>
      <c r="DJ39" s="455"/>
      <c r="DK39" s="454"/>
      <c r="DL39" s="455"/>
      <c r="DM39" s="455"/>
      <c r="DN39" s="455"/>
      <c r="DO39" s="454"/>
      <c r="DP39" s="455"/>
      <c r="DQ39" s="455"/>
      <c r="DR39" s="455"/>
      <c r="DS39" s="454"/>
      <c r="DT39" s="455"/>
      <c r="DU39" s="455"/>
      <c r="DV39" s="455"/>
      <c r="DW39" s="454"/>
      <c r="DX39" s="455"/>
      <c r="DY39" s="455"/>
      <c r="DZ39" s="455"/>
      <c r="EA39" s="454"/>
      <c r="EB39" s="455"/>
      <c r="EC39" s="455"/>
      <c r="ED39" s="455"/>
      <c r="EE39" s="454"/>
      <c r="EF39" s="455"/>
      <c r="EG39" s="455"/>
      <c r="EH39" s="455"/>
      <c r="EI39" s="454"/>
      <c r="EJ39" s="455"/>
      <c r="EK39" s="455"/>
      <c r="EL39" s="455"/>
      <c r="EM39" s="454"/>
      <c r="EN39" s="455"/>
      <c r="EO39" s="455"/>
      <c r="EP39" s="455"/>
      <c r="EQ39" s="454"/>
      <c r="ER39" s="455"/>
      <c r="ES39" s="455"/>
      <c r="ET39" s="455"/>
      <c r="EU39" s="454"/>
      <c r="EV39" s="455"/>
      <c r="EW39" s="455"/>
      <c r="EX39" s="455"/>
      <c r="EY39" s="454"/>
      <c r="EZ39" s="455"/>
      <c r="FA39" s="455"/>
      <c r="FB39" s="455"/>
      <c r="FC39" s="454"/>
      <c r="FD39" s="455"/>
      <c r="FE39" s="455"/>
      <c r="FF39" s="455"/>
      <c r="FG39" s="454"/>
      <c r="FH39" s="455"/>
      <c r="FI39" s="455"/>
      <c r="FJ39" s="455"/>
      <c r="FK39" s="454"/>
      <c r="FL39" s="455"/>
      <c r="FM39" s="455"/>
      <c r="FN39" s="455"/>
      <c r="FO39" s="454"/>
      <c r="FP39" s="455"/>
      <c r="FQ39" s="455"/>
      <c r="FR39" s="455"/>
      <c r="FS39" s="454"/>
      <c r="FT39" s="455"/>
      <c r="FU39" s="455"/>
      <c r="FV39" s="455"/>
      <c r="FW39" s="454"/>
      <c r="FX39" s="455"/>
      <c r="FY39" s="455"/>
      <c r="FZ39" s="455"/>
      <c r="GA39" s="454"/>
      <c r="GB39" s="455"/>
      <c r="GC39" s="455"/>
      <c r="GD39" s="455"/>
      <c r="GE39" s="454"/>
      <c r="GF39" s="455"/>
      <c r="GG39" s="455"/>
      <c r="GH39" s="455"/>
      <c r="GI39" s="454"/>
      <c r="GJ39" s="455"/>
      <c r="GK39" s="455"/>
      <c r="GL39" s="455"/>
      <c r="GM39" s="454"/>
      <c r="GN39" s="455"/>
      <c r="GO39" s="455"/>
      <c r="GP39" s="455"/>
      <c r="GQ39" s="454"/>
      <c r="GR39" s="455"/>
      <c r="GS39" s="455"/>
      <c r="GT39" s="455"/>
      <c r="GU39" s="454"/>
      <c r="GV39" s="455"/>
      <c r="GW39" s="455"/>
      <c r="GX39" s="455"/>
      <c r="GY39" s="454"/>
      <c r="GZ39" s="455"/>
      <c r="HA39" s="455"/>
      <c r="HB39" s="455"/>
      <c r="HC39" s="454"/>
      <c r="HD39" s="455"/>
      <c r="HE39" s="455"/>
      <c r="HF39" s="455"/>
      <c r="HG39" s="454"/>
      <c r="HH39" s="455"/>
      <c r="HI39" s="455"/>
      <c r="HJ39" s="455"/>
      <c r="HK39" s="454"/>
      <c r="HL39" s="455"/>
      <c r="HM39" s="455"/>
      <c r="HN39" s="455"/>
      <c r="HO39" s="454"/>
      <c r="HP39" s="455"/>
      <c r="HQ39" s="455"/>
      <c r="HR39" s="455"/>
      <c r="HS39" s="454"/>
      <c r="HT39" s="455"/>
      <c r="HU39" s="455"/>
      <c r="HV39" s="455"/>
      <c r="HW39" s="454"/>
      <c r="HX39" s="455"/>
      <c r="HY39" s="455"/>
      <c r="HZ39" s="455"/>
      <c r="IA39" s="454"/>
      <c r="IB39" s="455"/>
      <c r="IC39" s="455"/>
      <c r="ID39" s="455"/>
      <c r="IE39" s="454"/>
      <c r="IF39" s="455"/>
      <c r="IG39" s="455"/>
      <c r="IH39" s="455"/>
      <c r="II39" s="454"/>
      <c r="IJ39" s="455"/>
      <c r="IK39" s="455"/>
      <c r="IL39" s="455"/>
      <c r="IM39" s="454"/>
      <c r="IN39" s="455"/>
      <c r="IO39" s="455"/>
      <c r="IP39" s="455"/>
      <c r="IQ39" s="454"/>
      <c r="IR39" s="455"/>
      <c r="IS39" s="455"/>
      <c r="IT39" s="455"/>
    </row>
    <row r="40" spans="1:4" s="451" customFormat="1" ht="15" customHeight="1">
      <c r="A40" s="445" t="s">
        <v>35</v>
      </c>
      <c r="B40" s="446">
        <v>1618.4439465791056</v>
      </c>
      <c r="C40" s="446">
        <v>40.48</v>
      </c>
      <c r="D40" s="412">
        <v>0.9301327439133414</v>
      </c>
    </row>
    <row r="41" spans="1:4" s="450" customFormat="1" ht="15" customHeight="1">
      <c r="A41" s="438" t="s">
        <v>36</v>
      </c>
      <c r="B41" s="428"/>
      <c r="C41" s="428"/>
      <c r="D41" s="428"/>
    </row>
    <row r="42" spans="1:4" s="450" customFormat="1" ht="15" customHeight="1">
      <c r="A42" s="433" t="s">
        <v>15</v>
      </c>
      <c r="B42" s="443">
        <v>59.87</v>
      </c>
      <c r="C42" s="428">
        <v>1.5</v>
      </c>
      <c r="D42" s="12">
        <v>0.034407770189259314</v>
      </c>
    </row>
    <row r="43" spans="1:4" s="450" customFormat="1" ht="15" customHeight="1">
      <c r="A43" s="433" t="s">
        <v>16</v>
      </c>
      <c r="B43" s="443">
        <v>61.7</v>
      </c>
      <c r="C43" s="428">
        <v>1.54</v>
      </c>
      <c r="D43" s="12">
        <v>0.03545948589739936</v>
      </c>
    </row>
    <row r="44" spans="1:256" s="450" customFormat="1" ht="15" customHeight="1">
      <c r="A44" s="448" t="s">
        <v>37</v>
      </c>
      <c r="B44" s="449">
        <v>121.57</v>
      </c>
      <c r="C44" s="449">
        <v>3.04</v>
      </c>
      <c r="D44" s="24">
        <v>0.06986725608665867</v>
      </c>
      <c r="E44" s="454"/>
      <c r="F44" s="455"/>
      <c r="G44" s="455"/>
      <c r="H44" s="26"/>
      <c r="I44" s="454"/>
      <c r="J44" s="455"/>
      <c r="K44" s="455"/>
      <c r="L44" s="26"/>
      <c r="M44" s="454"/>
      <c r="N44" s="455"/>
      <c r="O44" s="455"/>
      <c r="P44" s="26"/>
      <c r="Q44" s="454"/>
      <c r="R44" s="455"/>
      <c r="S44" s="455"/>
      <c r="T44" s="26"/>
      <c r="U44" s="454"/>
      <c r="V44" s="455"/>
      <c r="W44" s="455"/>
      <c r="X44" s="26"/>
      <c r="Y44" s="454"/>
      <c r="Z44" s="455"/>
      <c r="AA44" s="455"/>
      <c r="AB44" s="26"/>
      <c r="AC44" s="454"/>
      <c r="AD44" s="455"/>
      <c r="AE44" s="455"/>
      <c r="AF44" s="26"/>
      <c r="AG44" s="454"/>
      <c r="AH44" s="455"/>
      <c r="AI44" s="455"/>
      <c r="AJ44" s="26"/>
      <c r="AK44" s="454"/>
      <c r="AL44" s="455"/>
      <c r="AM44" s="455"/>
      <c r="AN44" s="26"/>
      <c r="AO44" s="454"/>
      <c r="AP44" s="455"/>
      <c r="AQ44" s="455"/>
      <c r="AR44" s="26"/>
      <c r="AS44" s="454"/>
      <c r="AT44" s="455"/>
      <c r="AU44" s="455"/>
      <c r="AV44" s="26"/>
      <c r="AW44" s="454"/>
      <c r="AX44" s="455"/>
      <c r="AY44" s="455"/>
      <c r="AZ44" s="26"/>
      <c r="BA44" s="454"/>
      <c r="BB44" s="455"/>
      <c r="BC44" s="455"/>
      <c r="BD44" s="26"/>
      <c r="BE44" s="454"/>
      <c r="BF44" s="455"/>
      <c r="BG44" s="455"/>
      <c r="BH44" s="26"/>
      <c r="BI44" s="454"/>
      <c r="BJ44" s="455"/>
      <c r="BK44" s="455"/>
      <c r="BL44" s="26"/>
      <c r="BM44" s="454"/>
      <c r="BN44" s="455"/>
      <c r="BO44" s="455"/>
      <c r="BP44" s="26"/>
      <c r="BQ44" s="454"/>
      <c r="BR44" s="455"/>
      <c r="BS44" s="455"/>
      <c r="BT44" s="26"/>
      <c r="BU44" s="454"/>
      <c r="BV44" s="455"/>
      <c r="BW44" s="455"/>
      <c r="BX44" s="26"/>
      <c r="BY44" s="454"/>
      <c r="BZ44" s="455"/>
      <c r="CA44" s="455"/>
      <c r="CB44" s="26"/>
      <c r="CC44" s="454"/>
      <c r="CD44" s="455"/>
      <c r="CE44" s="455"/>
      <c r="CF44" s="26"/>
      <c r="CG44" s="454"/>
      <c r="CH44" s="455"/>
      <c r="CI44" s="455"/>
      <c r="CJ44" s="26"/>
      <c r="CK44" s="454"/>
      <c r="CL44" s="455"/>
      <c r="CM44" s="455"/>
      <c r="CN44" s="26"/>
      <c r="CO44" s="454"/>
      <c r="CP44" s="455"/>
      <c r="CQ44" s="455"/>
      <c r="CR44" s="26"/>
      <c r="CS44" s="454"/>
      <c r="CT44" s="455"/>
      <c r="CU44" s="455"/>
      <c r="CV44" s="26"/>
      <c r="CW44" s="454"/>
      <c r="CX44" s="455"/>
      <c r="CY44" s="455"/>
      <c r="CZ44" s="26"/>
      <c r="DA44" s="454"/>
      <c r="DB44" s="455"/>
      <c r="DC44" s="455"/>
      <c r="DD44" s="26"/>
      <c r="DE44" s="454"/>
      <c r="DF44" s="455"/>
      <c r="DG44" s="455"/>
      <c r="DH44" s="26"/>
      <c r="DI44" s="454"/>
      <c r="DJ44" s="455"/>
      <c r="DK44" s="455"/>
      <c r="DL44" s="26"/>
      <c r="DM44" s="454"/>
      <c r="DN44" s="455"/>
      <c r="DO44" s="455"/>
      <c r="DP44" s="26"/>
      <c r="DQ44" s="454"/>
      <c r="DR44" s="455"/>
      <c r="DS44" s="455"/>
      <c r="DT44" s="26"/>
      <c r="DU44" s="454"/>
      <c r="DV44" s="455"/>
      <c r="DW44" s="455"/>
      <c r="DX44" s="26"/>
      <c r="DY44" s="454"/>
      <c r="DZ44" s="455"/>
      <c r="EA44" s="455"/>
      <c r="EB44" s="26"/>
      <c r="EC44" s="454"/>
      <c r="ED44" s="455"/>
      <c r="EE44" s="455"/>
      <c r="EF44" s="26"/>
      <c r="EG44" s="454"/>
      <c r="EH44" s="455"/>
      <c r="EI44" s="455"/>
      <c r="EJ44" s="26"/>
      <c r="EK44" s="454"/>
      <c r="EL44" s="455"/>
      <c r="EM44" s="455"/>
      <c r="EN44" s="26"/>
      <c r="EO44" s="454"/>
      <c r="EP44" s="455"/>
      <c r="EQ44" s="455"/>
      <c r="ER44" s="26"/>
      <c r="ES44" s="454"/>
      <c r="ET44" s="455"/>
      <c r="EU44" s="455"/>
      <c r="EV44" s="26"/>
      <c r="EW44" s="454"/>
      <c r="EX44" s="455"/>
      <c r="EY44" s="455"/>
      <c r="EZ44" s="26"/>
      <c r="FA44" s="454"/>
      <c r="FB44" s="455"/>
      <c r="FC44" s="455"/>
      <c r="FD44" s="26"/>
      <c r="FE44" s="454"/>
      <c r="FF44" s="455"/>
      <c r="FG44" s="455"/>
      <c r="FH44" s="26"/>
      <c r="FI44" s="454"/>
      <c r="FJ44" s="455"/>
      <c r="FK44" s="455"/>
      <c r="FL44" s="26"/>
      <c r="FM44" s="454"/>
      <c r="FN44" s="455"/>
      <c r="FO44" s="455"/>
      <c r="FP44" s="26"/>
      <c r="FQ44" s="454"/>
      <c r="FR44" s="455"/>
      <c r="FS44" s="455"/>
      <c r="FT44" s="26"/>
      <c r="FU44" s="454"/>
      <c r="FV44" s="455"/>
      <c r="FW44" s="455"/>
      <c r="FX44" s="26"/>
      <c r="FY44" s="454"/>
      <c r="FZ44" s="455"/>
      <c r="GA44" s="455"/>
      <c r="GB44" s="26"/>
      <c r="GC44" s="454"/>
      <c r="GD44" s="455"/>
      <c r="GE44" s="455"/>
      <c r="GF44" s="26"/>
      <c r="GG44" s="454"/>
      <c r="GH44" s="455"/>
      <c r="GI44" s="455"/>
      <c r="GJ44" s="26"/>
      <c r="GK44" s="454"/>
      <c r="GL44" s="455"/>
      <c r="GM44" s="455"/>
      <c r="GN44" s="26"/>
      <c r="GO44" s="454"/>
      <c r="GP44" s="455"/>
      <c r="GQ44" s="455"/>
      <c r="GR44" s="26"/>
      <c r="GS44" s="454"/>
      <c r="GT44" s="455"/>
      <c r="GU44" s="455"/>
      <c r="GV44" s="26"/>
      <c r="GW44" s="454"/>
      <c r="GX44" s="455"/>
      <c r="GY44" s="455"/>
      <c r="GZ44" s="26"/>
      <c r="HA44" s="454"/>
      <c r="HB44" s="455"/>
      <c r="HC44" s="455"/>
      <c r="HD44" s="26"/>
      <c r="HE44" s="454"/>
      <c r="HF44" s="455"/>
      <c r="HG44" s="455"/>
      <c r="HH44" s="26"/>
      <c r="HI44" s="454"/>
      <c r="HJ44" s="455"/>
      <c r="HK44" s="455"/>
      <c r="HL44" s="26"/>
      <c r="HM44" s="454"/>
      <c r="HN44" s="455"/>
      <c r="HO44" s="455"/>
      <c r="HP44" s="26"/>
      <c r="HQ44" s="454"/>
      <c r="HR44" s="455"/>
      <c r="HS44" s="455"/>
      <c r="HT44" s="26"/>
      <c r="HU44" s="454"/>
      <c r="HV44" s="455"/>
      <c r="HW44" s="455"/>
      <c r="HX44" s="26"/>
      <c r="HY44" s="454"/>
      <c r="HZ44" s="455"/>
      <c r="IA44" s="455"/>
      <c r="IB44" s="26"/>
      <c r="IC44" s="454"/>
      <c r="ID44" s="455"/>
      <c r="IE44" s="455"/>
      <c r="IF44" s="26"/>
      <c r="IG44" s="454"/>
      <c r="IH44" s="455"/>
      <c r="II44" s="455"/>
      <c r="IJ44" s="26"/>
      <c r="IK44" s="454"/>
      <c r="IL44" s="455"/>
      <c r="IM44" s="455"/>
      <c r="IN44" s="26"/>
      <c r="IO44" s="454"/>
      <c r="IP44" s="455"/>
      <c r="IQ44" s="455"/>
      <c r="IR44" s="26"/>
      <c r="IS44" s="454"/>
      <c r="IT44" s="455"/>
      <c r="IU44" s="455"/>
      <c r="IV44" s="26"/>
    </row>
    <row r="45" spans="1:4" s="462" customFormat="1" ht="15" customHeight="1" thickBot="1">
      <c r="A45" s="460" t="s">
        <v>38</v>
      </c>
      <c r="B45" s="461">
        <v>1740.0139465791055</v>
      </c>
      <c r="C45" s="461">
        <v>43.52</v>
      </c>
      <c r="D45" s="424">
        <v>1</v>
      </c>
    </row>
    <row r="46" ht="15" customHeight="1">
      <c r="A46" s="463" t="s">
        <v>92</v>
      </c>
    </row>
  </sheetData>
  <sheetProtection/>
  <mergeCells count="1">
    <mergeCell ref="A1:D1"/>
  </mergeCells>
  <printOptions horizontalCentered="1"/>
  <pageMargins left="0.7874015748031497" right="0.3937007874015748" top="0.7874015748031497" bottom="0.3937007874015748" header="0.7086614173228347" footer="0.5118110236220472"/>
  <pageSetup horizontalDpi="300" verticalDpi="3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Plan2"/>
  <dimension ref="A1:IJ63"/>
  <sheetViews>
    <sheetView zoomScalePageLayoutView="0" workbookViewId="0" topLeftCell="A1">
      <selection activeCell="J24" sqref="J24"/>
    </sheetView>
  </sheetViews>
  <sheetFormatPr defaultColWidth="13.140625" defaultRowHeight="12.75"/>
  <cols>
    <col min="1" max="1" width="52.140625" style="589" customWidth="1"/>
    <col min="2" max="3" width="14.421875" style="589" customWidth="1"/>
    <col min="4" max="4" width="9.8515625" style="589" customWidth="1"/>
    <col min="5" max="16384" width="13.140625" style="589" customWidth="1"/>
  </cols>
  <sheetData>
    <row r="1" spans="1:4" ht="12.75">
      <c r="A1" s="587" t="s">
        <v>65</v>
      </c>
      <c r="B1" s="588"/>
      <c r="C1" s="588"/>
      <c r="D1" s="588"/>
    </row>
    <row r="2" spans="1:4" ht="12.75">
      <c r="A2" s="587" t="s">
        <v>253</v>
      </c>
      <c r="B2" s="588"/>
      <c r="C2" s="588"/>
      <c r="D2" s="588"/>
    </row>
    <row r="3" spans="1:4" ht="12.75">
      <c r="A3" s="587" t="s">
        <v>254</v>
      </c>
      <c r="B3" s="588"/>
      <c r="C3" s="588"/>
      <c r="D3" s="588"/>
    </row>
    <row r="4" spans="1:4" ht="12.75">
      <c r="A4" s="587" t="s">
        <v>255</v>
      </c>
      <c r="B4" s="588"/>
      <c r="C4" s="588"/>
      <c r="D4" s="588"/>
    </row>
    <row r="5" spans="1:3" ht="13.5" thickBot="1">
      <c r="A5" s="590" t="s">
        <v>69</v>
      </c>
      <c r="B5" s="591">
        <v>3250</v>
      </c>
      <c r="C5" s="592" t="s">
        <v>1</v>
      </c>
    </row>
    <row r="6" spans="1:4" ht="12.75">
      <c r="A6" s="593"/>
      <c r="B6" s="594" t="s">
        <v>2</v>
      </c>
      <c r="C6" s="595">
        <v>43891</v>
      </c>
      <c r="D6" s="596" t="s">
        <v>20</v>
      </c>
    </row>
    <row r="7" spans="1:4" ht="12.75">
      <c r="A7" s="597" t="s">
        <v>3</v>
      </c>
      <c r="D7" s="598" t="s">
        <v>21</v>
      </c>
    </row>
    <row r="8" spans="1:4" ht="13.5" thickBot="1">
      <c r="A8" s="599"/>
      <c r="B8" s="600" t="s">
        <v>70</v>
      </c>
      <c r="C8" s="600" t="s">
        <v>71</v>
      </c>
      <c r="D8" s="601" t="s">
        <v>22</v>
      </c>
    </row>
    <row r="9" spans="1:2" ht="12.75">
      <c r="A9" s="597" t="s">
        <v>6</v>
      </c>
      <c r="B9" s="602"/>
    </row>
    <row r="10" spans="1:4" ht="12.75">
      <c r="A10" s="603" t="s">
        <v>256</v>
      </c>
      <c r="B10" s="602">
        <v>0</v>
      </c>
      <c r="C10" s="602">
        <v>0</v>
      </c>
      <c r="D10" s="604">
        <v>0</v>
      </c>
    </row>
    <row r="11" spans="1:4" ht="12.75">
      <c r="A11" s="603" t="s">
        <v>257</v>
      </c>
      <c r="B11" s="589">
        <v>0</v>
      </c>
      <c r="C11" s="602">
        <v>0</v>
      </c>
      <c r="D11" s="604">
        <v>0</v>
      </c>
    </row>
    <row r="12" spans="1:4" ht="12.75">
      <c r="A12" s="603" t="s">
        <v>258</v>
      </c>
      <c r="B12" s="602"/>
      <c r="C12" s="602"/>
      <c r="D12" s="604">
        <v>0</v>
      </c>
    </row>
    <row r="13" spans="1:4" ht="12.75">
      <c r="A13" s="603" t="s">
        <v>259</v>
      </c>
      <c r="B13" s="602">
        <v>247.45999999999998</v>
      </c>
      <c r="C13" s="602">
        <v>4.59</v>
      </c>
      <c r="D13" s="604">
        <v>0.05606475459060047</v>
      </c>
    </row>
    <row r="14" spans="1:4" ht="12.75">
      <c r="A14" s="603" t="s">
        <v>260</v>
      </c>
      <c r="B14" s="602">
        <v>0</v>
      </c>
      <c r="C14" s="602">
        <v>0</v>
      </c>
      <c r="D14" s="604">
        <v>0</v>
      </c>
    </row>
    <row r="15" spans="1:4" ht="12.75">
      <c r="A15" s="603" t="s">
        <v>261</v>
      </c>
      <c r="B15" s="602">
        <v>0</v>
      </c>
      <c r="C15" s="602">
        <v>0</v>
      </c>
      <c r="D15" s="604">
        <v>0</v>
      </c>
    </row>
    <row r="16" spans="1:4" ht="12.75">
      <c r="A16" s="603" t="s">
        <v>262</v>
      </c>
      <c r="B16" s="602">
        <v>0</v>
      </c>
      <c r="C16" s="602">
        <v>0</v>
      </c>
      <c r="D16" s="604">
        <v>0</v>
      </c>
    </row>
    <row r="17" spans="1:4" ht="12.75">
      <c r="A17" s="592" t="s">
        <v>263</v>
      </c>
      <c r="B17" s="602">
        <v>0</v>
      </c>
      <c r="C17" s="602">
        <v>0</v>
      </c>
      <c r="D17" s="604">
        <v>0</v>
      </c>
    </row>
    <row r="18" spans="1:4" ht="12.75">
      <c r="A18" s="592" t="s">
        <v>264</v>
      </c>
      <c r="B18" s="602">
        <v>44</v>
      </c>
      <c r="C18" s="602">
        <v>0.8</v>
      </c>
      <c r="D18" s="604">
        <v>0.009968678582342282</v>
      </c>
    </row>
    <row r="19" spans="1:4" ht="12.75">
      <c r="A19" s="592" t="s">
        <v>265</v>
      </c>
      <c r="B19" s="602">
        <v>320</v>
      </c>
      <c r="C19" s="602">
        <v>5.91</v>
      </c>
      <c r="D19" s="604">
        <v>0.07249948059885296</v>
      </c>
    </row>
    <row r="20" spans="1:4" ht="12.75">
      <c r="A20" s="592" t="s">
        <v>79</v>
      </c>
      <c r="B20" s="602">
        <v>929.85</v>
      </c>
      <c r="C20" s="602">
        <v>17.16</v>
      </c>
      <c r="D20" s="604">
        <v>0.2106676313588857</v>
      </c>
    </row>
    <row r="21" spans="1:4" ht="12.75">
      <c r="A21" s="592" t="s">
        <v>80</v>
      </c>
      <c r="B21" s="602">
        <v>660.8599999999999</v>
      </c>
      <c r="C21" s="602">
        <v>12.21</v>
      </c>
      <c r="D21" s="604">
        <v>0.14972502108924363</v>
      </c>
    </row>
    <row r="22" spans="1:4" ht="12.75">
      <c r="A22" s="592" t="s">
        <v>266</v>
      </c>
      <c r="B22" s="602">
        <v>0</v>
      </c>
      <c r="C22" s="602">
        <v>0</v>
      </c>
      <c r="D22" s="604">
        <v>0</v>
      </c>
    </row>
    <row r="23" spans="1:4" ht="12.75">
      <c r="A23" s="592" t="s">
        <v>267</v>
      </c>
      <c r="B23" s="602"/>
      <c r="C23" s="602"/>
      <c r="D23" s="604">
        <v>0</v>
      </c>
    </row>
    <row r="24" spans="1:4" ht="12.75">
      <c r="A24" s="592" t="s">
        <v>268</v>
      </c>
      <c r="B24" s="602">
        <v>0</v>
      </c>
      <c r="C24" s="602">
        <v>0</v>
      </c>
      <c r="D24" s="604">
        <v>0</v>
      </c>
    </row>
    <row r="25" spans="1:4" ht="12.75">
      <c r="A25" s="592" t="s">
        <v>269</v>
      </c>
      <c r="B25" s="602">
        <v>0</v>
      </c>
      <c r="C25" s="602">
        <v>0</v>
      </c>
      <c r="D25" s="604">
        <v>0</v>
      </c>
    </row>
    <row r="26" spans="1:4" ht="12.75">
      <c r="A26" s="592" t="s">
        <v>270</v>
      </c>
      <c r="B26" s="602">
        <v>0</v>
      </c>
      <c r="C26" s="602">
        <v>0</v>
      </c>
      <c r="D26" s="604">
        <v>0</v>
      </c>
    </row>
    <row r="27" spans="1:4" ht="12.75">
      <c r="A27" s="592" t="s">
        <v>271</v>
      </c>
      <c r="B27" s="602">
        <v>0</v>
      </c>
      <c r="C27" s="602">
        <v>0</v>
      </c>
      <c r="D27" s="604">
        <v>0</v>
      </c>
    </row>
    <row r="28" spans="1:4" ht="12.75">
      <c r="A28" s="605" t="s">
        <v>25</v>
      </c>
      <c r="B28" s="606">
        <v>2202.17</v>
      </c>
      <c r="C28" s="606">
        <v>40.67</v>
      </c>
      <c r="D28" s="607">
        <v>0.49892556621992507</v>
      </c>
    </row>
    <row r="29" spans="1:4" ht="12.75">
      <c r="A29" s="608" t="s">
        <v>131</v>
      </c>
      <c r="D29" s="609"/>
    </row>
    <row r="30" spans="1:4" ht="12.75">
      <c r="A30" s="603" t="s">
        <v>272</v>
      </c>
      <c r="B30" s="602">
        <v>241.15</v>
      </c>
      <c r="C30" s="602">
        <v>4.45</v>
      </c>
      <c r="D30" s="610">
        <v>0.05463515545754185</v>
      </c>
    </row>
    <row r="31" spans="1:4" ht="12.75">
      <c r="A31" s="603" t="s">
        <v>273</v>
      </c>
      <c r="B31" s="602">
        <v>66.07</v>
      </c>
      <c r="C31" s="602">
        <v>1.22</v>
      </c>
      <c r="D31" s="610">
        <v>0.01496887713489442</v>
      </c>
    </row>
    <row r="32" spans="1:4" ht="12.75">
      <c r="A32" s="603" t="s">
        <v>274</v>
      </c>
      <c r="B32" s="602">
        <v>62.98</v>
      </c>
      <c r="C32" s="602">
        <v>1.16</v>
      </c>
      <c r="D32" s="610">
        <v>0.014268804025361747</v>
      </c>
    </row>
    <row r="33" spans="1:4" ht="12.75">
      <c r="A33" s="603" t="s">
        <v>275</v>
      </c>
      <c r="B33" s="602">
        <v>0</v>
      </c>
      <c r="C33" s="602">
        <v>0</v>
      </c>
      <c r="D33" s="610">
        <v>0</v>
      </c>
    </row>
    <row r="34" spans="1:4" ht="12.75">
      <c r="A34" s="603" t="s">
        <v>276</v>
      </c>
      <c r="B34" s="602">
        <v>0</v>
      </c>
      <c r="C34" s="602">
        <v>0</v>
      </c>
      <c r="D34" s="610">
        <v>0</v>
      </c>
    </row>
    <row r="35" spans="1:4" ht="12.75">
      <c r="A35" s="592" t="s">
        <v>277</v>
      </c>
      <c r="B35" s="602">
        <v>0</v>
      </c>
      <c r="C35" s="602">
        <v>0</v>
      </c>
      <c r="D35" s="610">
        <v>0</v>
      </c>
    </row>
    <row r="36" spans="1:4" ht="12.75">
      <c r="A36" s="603" t="s">
        <v>278</v>
      </c>
      <c r="B36" s="602">
        <v>44.04</v>
      </c>
      <c r="C36" s="602">
        <v>0.81</v>
      </c>
      <c r="D36" s="610">
        <v>0.009977741017417139</v>
      </c>
    </row>
    <row r="37" spans="1:4" ht="12.75">
      <c r="A37" s="603" t="s">
        <v>279</v>
      </c>
      <c r="B37" s="602">
        <v>0</v>
      </c>
      <c r="C37" s="602">
        <v>0</v>
      </c>
      <c r="D37" s="610">
        <v>0</v>
      </c>
    </row>
    <row r="38" spans="1:4" ht="12.75">
      <c r="A38" s="603" t="s">
        <v>280</v>
      </c>
      <c r="B38" s="602">
        <v>0</v>
      </c>
      <c r="C38" s="602">
        <v>0</v>
      </c>
      <c r="D38" s="610">
        <v>0</v>
      </c>
    </row>
    <row r="39" spans="1:4" ht="12.75">
      <c r="A39" s="603" t="s">
        <v>281</v>
      </c>
      <c r="B39" s="602">
        <v>55.28</v>
      </c>
      <c r="C39" s="602">
        <v>1.02</v>
      </c>
      <c r="D39" s="610">
        <v>0.01252428527345185</v>
      </c>
    </row>
    <row r="40" spans="1:4" ht="12.75">
      <c r="A40" s="605" t="s">
        <v>145</v>
      </c>
      <c r="B40" s="606">
        <v>469.5200000000001</v>
      </c>
      <c r="C40" s="606">
        <v>8.66</v>
      </c>
      <c r="D40" s="607">
        <v>0.10637486290866702</v>
      </c>
    </row>
    <row r="41" spans="1:4" s="611" customFormat="1" ht="12.75">
      <c r="A41" s="597" t="s">
        <v>8</v>
      </c>
      <c r="B41" s="589"/>
      <c r="C41" s="589"/>
      <c r="D41" s="589"/>
    </row>
    <row r="42" spans="1:4" s="611" customFormat="1" ht="12.75">
      <c r="A42" s="603" t="s">
        <v>282</v>
      </c>
      <c r="B42" s="602">
        <v>65.78472476724019</v>
      </c>
      <c r="C42" s="602">
        <v>1.22</v>
      </c>
      <c r="D42" s="604">
        <v>0.014904244928010662</v>
      </c>
    </row>
    <row r="43" spans="1:4" s="611" customFormat="1" ht="12.75">
      <c r="A43" s="605" t="s">
        <v>283</v>
      </c>
      <c r="B43" s="606">
        <v>65.78472476724019</v>
      </c>
      <c r="C43" s="606">
        <v>1.22</v>
      </c>
      <c r="D43" s="607">
        <v>0.014904244928010662</v>
      </c>
    </row>
    <row r="44" spans="1:4" s="612" customFormat="1" ht="12.75">
      <c r="A44" s="605" t="s">
        <v>29</v>
      </c>
      <c r="B44" s="606">
        <v>2737.4747247672403</v>
      </c>
      <c r="C44" s="606">
        <v>50.55</v>
      </c>
      <c r="D44" s="607">
        <v>0.6202046740566027</v>
      </c>
    </row>
    <row r="45" spans="1:4" s="611" customFormat="1" ht="12.75">
      <c r="A45" s="597" t="s">
        <v>30</v>
      </c>
      <c r="B45" s="589"/>
      <c r="C45" s="589"/>
      <c r="D45" s="589"/>
    </row>
    <row r="46" spans="1:4" s="611" customFormat="1" ht="12.75">
      <c r="A46" s="592" t="s">
        <v>284</v>
      </c>
      <c r="B46" s="602">
        <v>1224.49</v>
      </c>
      <c r="C46" s="602">
        <v>22.61</v>
      </c>
      <c r="D46" s="604">
        <v>0.27742152812027954</v>
      </c>
    </row>
    <row r="47" spans="1:4" s="611" customFormat="1" ht="12.75">
      <c r="A47" s="592" t="s">
        <v>285</v>
      </c>
      <c r="B47" s="602">
        <v>145.86</v>
      </c>
      <c r="C47" s="602">
        <v>2.69</v>
      </c>
      <c r="D47" s="604">
        <v>0.03304616950046467</v>
      </c>
    </row>
    <row r="48" spans="1:4" s="611" customFormat="1" ht="12.75">
      <c r="A48" s="603" t="s">
        <v>286</v>
      </c>
      <c r="B48" s="602">
        <v>149.76</v>
      </c>
      <c r="C48" s="602">
        <v>2.76</v>
      </c>
      <c r="D48" s="604">
        <v>0.033929756920263184</v>
      </c>
    </row>
    <row r="49" spans="1:244" s="611" customFormat="1" ht="12.75">
      <c r="A49" s="605" t="s">
        <v>153</v>
      </c>
      <c r="B49" s="606">
        <v>1520.11</v>
      </c>
      <c r="C49" s="606">
        <v>28.060000000000002</v>
      </c>
      <c r="D49" s="607">
        <v>0.3443974545410074</v>
      </c>
      <c r="E49" s="613"/>
      <c r="F49" s="614"/>
      <c r="G49" s="614"/>
      <c r="H49" s="615"/>
      <c r="I49" s="613"/>
      <c r="J49" s="614"/>
      <c r="K49" s="614"/>
      <c r="L49" s="615"/>
      <c r="M49" s="613"/>
      <c r="N49" s="614"/>
      <c r="O49" s="614"/>
      <c r="P49" s="615"/>
      <c r="Q49" s="613"/>
      <c r="R49" s="614"/>
      <c r="S49" s="614"/>
      <c r="T49" s="615"/>
      <c r="U49" s="613"/>
      <c r="V49" s="614"/>
      <c r="W49" s="614"/>
      <c r="X49" s="615"/>
      <c r="Y49" s="613"/>
      <c r="Z49" s="614"/>
      <c r="AA49" s="614"/>
      <c r="AB49" s="615"/>
      <c r="AC49" s="613"/>
      <c r="AD49" s="614"/>
      <c r="AE49" s="614"/>
      <c r="AF49" s="615"/>
      <c r="AG49" s="613"/>
      <c r="AH49" s="614"/>
      <c r="AI49" s="614"/>
      <c r="AJ49" s="615"/>
      <c r="AK49" s="613"/>
      <c r="AL49" s="614"/>
      <c r="AM49" s="614"/>
      <c r="AN49" s="615"/>
      <c r="AO49" s="613"/>
      <c r="AP49" s="614"/>
      <c r="AQ49" s="614"/>
      <c r="AR49" s="615"/>
      <c r="AS49" s="613"/>
      <c r="AT49" s="614"/>
      <c r="AU49" s="614"/>
      <c r="AV49" s="615"/>
      <c r="AW49" s="613"/>
      <c r="AX49" s="614"/>
      <c r="AY49" s="614"/>
      <c r="AZ49" s="615"/>
      <c r="BA49" s="613"/>
      <c r="BB49" s="614"/>
      <c r="BC49" s="614"/>
      <c r="BD49" s="615"/>
      <c r="BE49" s="613"/>
      <c r="BF49" s="614"/>
      <c r="BG49" s="614"/>
      <c r="BH49" s="615"/>
      <c r="BI49" s="613"/>
      <c r="BJ49" s="614"/>
      <c r="BK49" s="614"/>
      <c r="BL49" s="615"/>
      <c r="BM49" s="613"/>
      <c r="BN49" s="614"/>
      <c r="BO49" s="614"/>
      <c r="BP49" s="615"/>
      <c r="BQ49" s="613"/>
      <c r="BR49" s="614"/>
      <c r="BS49" s="614"/>
      <c r="BT49" s="615"/>
      <c r="BU49" s="613"/>
      <c r="BV49" s="614"/>
      <c r="BW49" s="614"/>
      <c r="BX49" s="615"/>
      <c r="BY49" s="613"/>
      <c r="BZ49" s="614"/>
      <c r="CA49" s="614"/>
      <c r="CB49" s="615"/>
      <c r="CC49" s="613"/>
      <c r="CD49" s="614"/>
      <c r="CE49" s="614"/>
      <c r="CF49" s="615"/>
      <c r="CG49" s="613"/>
      <c r="CH49" s="614"/>
      <c r="CI49" s="614"/>
      <c r="CJ49" s="615"/>
      <c r="CK49" s="613"/>
      <c r="CL49" s="614"/>
      <c r="CM49" s="614"/>
      <c r="CN49" s="615"/>
      <c r="CO49" s="613"/>
      <c r="CP49" s="614"/>
      <c r="CQ49" s="614"/>
      <c r="CR49" s="615"/>
      <c r="CS49" s="613"/>
      <c r="CT49" s="614"/>
      <c r="CU49" s="614"/>
      <c r="CV49" s="615"/>
      <c r="CW49" s="613"/>
      <c r="CX49" s="614"/>
      <c r="CY49" s="614"/>
      <c r="CZ49" s="615"/>
      <c r="DA49" s="613"/>
      <c r="DB49" s="614"/>
      <c r="DC49" s="614"/>
      <c r="DD49" s="615"/>
      <c r="DE49" s="613"/>
      <c r="DF49" s="614"/>
      <c r="DG49" s="614"/>
      <c r="DH49" s="615"/>
      <c r="DI49" s="613"/>
      <c r="DJ49" s="614"/>
      <c r="DK49" s="614"/>
      <c r="DL49" s="615"/>
      <c r="DM49" s="613"/>
      <c r="DN49" s="614"/>
      <c r="DO49" s="614"/>
      <c r="DP49" s="615"/>
      <c r="DQ49" s="613"/>
      <c r="DR49" s="614"/>
      <c r="DS49" s="614"/>
      <c r="DT49" s="615"/>
      <c r="DU49" s="613"/>
      <c r="DV49" s="614"/>
      <c r="DW49" s="614"/>
      <c r="DX49" s="615"/>
      <c r="DY49" s="613"/>
      <c r="DZ49" s="614"/>
      <c r="EA49" s="614"/>
      <c r="EB49" s="615"/>
      <c r="EC49" s="613"/>
      <c r="ED49" s="614"/>
      <c r="EE49" s="614"/>
      <c r="EF49" s="615"/>
      <c r="EG49" s="613"/>
      <c r="EH49" s="614"/>
      <c r="EI49" s="614"/>
      <c r="EJ49" s="615"/>
      <c r="EK49" s="613"/>
      <c r="EL49" s="614"/>
      <c r="EM49" s="614"/>
      <c r="EN49" s="615"/>
      <c r="EO49" s="613"/>
      <c r="EP49" s="614"/>
      <c r="EQ49" s="614"/>
      <c r="ER49" s="615"/>
      <c r="ES49" s="613"/>
      <c r="ET49" s="614"/>
      <c r="EU49" s="614"/>
      <c r="EV49" s="615"/>
      <c r="EW49" s="613"/>
      <c r="EX49" s="614"/>
      <c r="EY49" s="614"/>
      <c r="EZ49" s="615"/>
      <c r="FA49" s="613"/>
      <c r="FB49" s="614"/>
      <c r="FC49" s="614"/>
      <c r="FD49" s="615"/>
      <c r="FE49" s="613"/>
      <c r="FF49" s="614"/>
      <c r="FG49" s="614"/>
      <c r="FH49" s="615"/>
      <c r="FI49" s="613"/>
      <c r="FJ49" s="614"/>
      <c r="FK49" s="614"/>
      <c r="FL49" s="615"/>
      <c r="FM49" s="613"/>
      <c r="FN49" s="614"/>
      <c r="FO49" s="614"/>
      <c r="FP49" s="615"/>
      <c r="FQ49" s="613"/>
      <c r="FR49" s="614"/>
      <c r="FS49" s="614"/>
      <c r="FT49" s="615"/>
      <c r="FU49" s="613"/>
      <c r="FV49" s="614"/>
      <c r="FW49" s="614"/>
      <c r="FX49" s="615"/>
      <c r="FY49" s="613"/>
      <c r="FZ49" s="614"/>
      <c r="GA49" s="614"/>
      <c r="GB49" s="615"/>
      <c r="GC49" s="613"/>
      <c r="GD49" s="614"/>
      <c r="GE49" s="614"/>
      <c r="GF49" s="615"/>
      <c r="GG49" s="613"/>
      <c r="GH49" s="614"/>
      <c r="GI49" s="614"/>
      <c r="GJ49" s="615"/>
      <c r="GK49" s="613"/>
      <c r="GL49" s="614"/>
      <c r="GM49" s="614"/>
      <c r="GN49" s="615"/>
      <c r="GO49" s="613"/>
      <c r="GP49" s="614"/>
      <c r="GQ49" s="614"/>
      <c r="GR49" s="615"/>
      <c r="GS49" s="613"/>
      <c r="GT49" s="614"/>
      <c r="GU49" s="614"/>
      <c r="GV49" s="615"/>
      <c r="GW49" s="613"/>
      <c r="GX49" s="614"/>
      <c r="GY49" s="614"/>
      <c r="GZ49" s="615"/>
      <c r="HA49" s="613"/>
      <c r="HB49" s="614"/>
      <c r="HC49" s="614"/>
      <c r="HD49" s="615"/>
      <c r="HE49" s="613"/>
      <c r="HF49" s="614"/>
      <c r="HG49" s="614"/>
      <c r="HH49" s="615"/>
      <c r="HI49" s="613"/>
      <c r="HJ49" s="614"/>
      <c r="HK49" s="614"/>
      <c r="HL49" s="615"/>
      <c r="HM49" s="613"/>
      <c r="HN49" s="614"/>
      <c r="HO49" s="614"/>
      <c r="HP49" s="615"/>
      <c r="HQ49" s="613"/>
      <c r="HR49" s="614"/>
      <c r="HS49" s="614"/>
      <c r="HT49" s="615"/>
      <c r="HU49" s="613"/>
      <c r="HV49" s="614"/>
      <c r="HW49" s="614"/>
      <c r="HX49" s="615"/>
      <c r="HY49" s="613"/>
      <c r="HZ49" s="614"/>
      <c r="IA49" s="614"/>
      <c r="IB49" s="615"/>
      <c r="IC49" s="613"/>
      <c r="ID49" s="614"/>
      <c r="IE49" s="614"/>
      <c r="IF49" s="615"/>
      <c r="IG49" s="613"/>
      <c r="IH49" s="614"/>
      <c r="II49" s="614"/>
      <c r="IJ49" s="615"/>
    </row>
    <row r="50" spans="1:4" s="611" customFormat="1" ht="12.75">
      <c r="A50" s="597" t="s">
        <v>32</v>
      </c>
      <c r="B50" s="589"/>
      <c r="C50" s="589"/>
      <c r="D50" s="589"/>
    </row>
    <row r="51" spans="1:4" s="611" customFormat="1" ht="12.75">
      <c r="A51" s="603" t="s">
        <v>287</v>
      </c>
      <c r="B51" s="602">
        <v>4.53</v>
      </c>
      <c r="C51" s="602">
        <v>0.08</v>
      </c>
      <c r="D51" s="604">
        <v>0.0010263207722275122</v>
      </c>
    </row>
    <row r="52" spans="1:4" s="611" customFormat="1" ht="12.75">
      <c r="A52" s="603" t="s">
        <v>288</v>
      </c>
      <c r="B52" s="602">
        <v>20.06</v>
      </c>
      <c r="C52" s="602">
        <v>0.37</v>
      </c>
      <c r="D52" s="604">
        <v>0.0045448111900405945</v>
      </c>
    </row>
    <row r="53" spans="1:4" s="611" customFormat="1" ht="12.75">
      <c r="A53" s="603" t="s">
        <v>289</v>
      </c>
      <c r="B53" s="602">
        <v>17.439999999999998</v>
      </c>
      <c r="C53" s="602">
        <v>0.32</v>
      </c>
      <c r="D53" s="604">
        <v>0.003951221692637486</v>
      </c>
    </row>
    <row r="54" spans="1:4" s="611" customFormat="1" ht="12.75">
      <c r="A54" s="592" t="s">
        <v>290</v>
      </c>
      <c r="B54" s="602">
        <v>0</v>
      </c>
      <c r="C54" s="602">
        <v>0</v>
      </c>
      <c r="D54" s="604">
        <v>0</v>
      </c>
    </row>
    <row r="55" spans="1:244" s="611" customFormat="1" ht="12.75">
      <c r="A55" s="605" t="s">
        <v>158</v>
      </c>
      <c r="B55" s="606">
        <v>42.03</v>
      </c>
      <c r="C55" s="606">
        <v>0.77</v>
      </c>
      <c r="D55" s="607">
        <v>0.009522353654905592</v>
      </c>
      <c r="E55" s="613"/>
      <c r="F55" s="614"/>
      <c r="G55" s="614"/>
      <c r="H55" s="615"/>
      <c r="I55" s="613"/>
      <c r="J55" s="614"/>
      <c r="K55" s="614"/>
      <c r="L55" s="615"/>
      <c r="M55" s="613"/>
      <c r="N55" s="614"/>
      <c r="O55" s="614"/>
      <c r="P55" s="615"/>
      <c r="Q55" s="613"/>
      <c r="R55" s="614"/>
      <c r="S55" s="614"/>
      <c r="T55" s="615"/>
      <c r="U55" s="613"/>
      <c r="V55" s="614"/>
      <c r="W55" s="614"/>
      <c r="X55" s="615"/>
      <c r="Y55" s="613"/>
      <c r="Z55" s="614"/>
      <c r="AA55" s="614"/>
      <c r="AB55" s="615"/>
      <c r="AC55" s="613"/>
      <c r="AD55" s="614"/>
      <c r="AE55" s="614"/>
      <c r="AF55" s="615"/>
      <c r="AG55" s="613"/>
      <c r="AH55" s="614"/>
      <c r="AI55" s="614"/>
      <c r="AJ55" s="615"/>
      <c r="AK55" s="613"/>
      <c r="AL55" s="614"/>
      <c r="AM55" s="614"/>
      <c r="AN55" s="615"/>
      <c r="AO55" s="613"/>
      <c r="AP55" s="614"/>
      <c r="AQ55" s="614"/>
      <c r="AR55" s="615"/>
      <c r="AS55" s="613"/>
      <c r="AT55" s="614"/>
      <c r="AU55" s="614"/>
      <c r="AV55" s="615"/>
      <c r="AW55" s="613"/>
      <c r="AX55" s="614"/>
      <c r="AY55" s="614"/>
      <c r="AZ55" s="615"/>
      <c r="BA55" s="613"/>
      <c r="BB55" s="614"/>
      <c r="BC55" s="614"/>
      <c r="BD55" s="615"/>
      <c r="BE55" s="613"/>
      <c r="BF55" s="614"/>
      <c r="BG55" s="614"/>
      <c r="BH55" s="615"/>
      <c r="BI55" s="613"/>
      <c r="BJ55" s="614"/>
      <c r="BK55" s="614"/>
      <c r="BL55" s="615"/>
      <c r="BM55" s="613"/>
      <c r="BN55" s="614"/>
      <c r="BO55" s="614"/>
      <c r="BP55" s="615"/>
      <c r="BQ55" s="613"/>
      <c r="BR55" s="614"/>
      <c r="BS55" s="614"/>
      <c r="BT55" s="615"/>
      <c r="BU55" s="613"/>
      <c r="BV55" s="614"/>
      <c r="BW55" s="614"/>
      <c r="BX55" s="615"/>
      <c r="BY55" s="613"/>
      <c r="BZ55" s="614"/>
      <c r="CA55" s="614"/>
      <c r="CB55" s="615"/>
      <c r="CC55" s="613"/>
      <c r="CD55" s="614"/>
      <c r="CE55" s="614"/>
      <c r="CF55" s="615"/>
      <c r="CG55" s="613"/>
      <c r="CH55" s="614"/>
      <c r="CI55" s="614"/>
      <c r="CJ55" s="615"/>
      <c r="CK55" s="613"/>
      <c r="CL55" s="614"/>
      <c r="CM55" s="614"/>
      <c r="CN55" s="615"/>
      <c r="CO55" s="613"/>
      <c r="CP55" s="614"/>
      <c r="CQ55" s="614"/>
      <c r="CR55" s="615"/>
      <c r="CS55" s="613"/>
      <c r="CT55" s="614"/>
      <c r="CU55" s="614"/>
      <c r="CV55" s="615"/>
      <c r="CW55" s="613"/>
      <c r="CX55" s="614"/>
      <c r="CY55" s="614"/>
      <c r="CZ55" s="615"/>
      <c r="DA55" s="613"/>
      <c r="DB55" s="614"/>
      <c r="DC55" s="614"/>
      <c r="DD55" s="615"/>
      <c r="DE55" s="613"/>
      <c r="DF55" s="614"/>
      <c r="DG55" s="614"/>
      <c r="DH55" s="615"/>
      <c r="DI55" s="613"/>
      <c r="DJ55" s="614"/>
      <c r="DK55" s="614"/>
      <c r="DL55" s="615"/>
      <c r="DM55" s="613"/>
      <c r="DN55" s="614"/>
      <c r="DO55" s="614"/>
      <c r="DP55" s="615"/>
      <c r="DQ55" s="613"/>
      <c r="DR55" s="614"/>
      <c r="DS55" s="614"/>
      <c r="DT55" s="615"/>
      <c r="DU55" s="613"/>
      <c r="DV55" s="614"/>
      <c r="DW55" s="614"/>
      <c r="DX55" s="615"/>
      <c r="DY55" s="613"/>
      <c r="DZ55" s="614"/>
      <c r="EA55" s="614"/>
      <c r="EB55" s="615"/>
      <c r="EC55" s="613"/>
      <c r="ED55" s="614"/>
      <c r="EE55" s="614"/>
      <c r="EF55" s="615"/>
      <c r="EG55" s="613"/>
      <c r="EH55" s="614"/>
      <c r="EI55" s="614"/>
      <c r="EJ55" s="615"/>
      <c r="EK55" s="613"/>
      <c r="EL55" s="614"/>
      <c r="EM55" s="614"/>
      <c r="EN55" s="615"/>
      <c r="EO55" s="613"/>
      <c r="EP55" s="614"/>
      <c r="EQ55" s="614"/>
      <c r="ER55" s="615"/>
      <c r="ES55" s="613"/>
      <c r="ET55" s="614"/>
      <c r="EU55" s="614"/>
      <c r="EV55" s="615"/>
      <c r="EW55" s="613"/>
      <c r="EX55" s="614"/>
      <c r="EY55" s="614"/>
      <c r="EZ55" s="615"/>
      <c r="FA55" s="613"/>
      <c r="FB55" s="614"/>
      <c r="FC55" s="614"/>
      <c r="FD55" s="615"/>
      <c r="FE55" s="613"/>
      <c r="FF55" s="614"/>
      <c r="FG55" s="614"/>
      <c r="FH55" s="615"/>
      <c r="FI55" s="613"/>
      <c r="FJ55" s="614"/>
      <c r="FK55" s="614"/>
      <c r="FL55" s="615"/>
      <c r="FM55" s="613"/>
      <c r="FN55" s="614"/>
      <c r="FO55" s="614"/>
      <c r="FP55" s="615"/>
      <c r="FQ55" s="613"/>
      <c r="FR55" s="614"/>
      <c r="FS55" s="614"/>
      <c r="FT55" s="615"/>
      <c r="FU55" s="613"/>
      <c r="FV55" s="614"/>
      <c r="FW55" s="614"/>
      <c r="FX55" s="615"/>
      <c r="FY55" s="613"/>
      <c r="FZ55" s="614"/>
      <c r="GA55" s="614"/>
      <c r="GB55" s="615"/>
      <c r="GC55" s="613"/>
      <c r="GD55" s="614"/>
      <c r="GE55" s="614"/>
      <c r="GF55" s="615"/>
      <c r="GG55" s="613"/>
      <c r="GH55" s="614"/>
      <c r="GI55" s="614"/>
      <c r="GJ55" s="615"/>
      <c r="GK55" s="613"/>
      <c r="GL55" s="614"/>
      <c r="GM55" s="614"/>
      <c r="GN55" s="615"/>
      <c r="GO55" s="613"/>
      <c r="GP55" s="614"/>
      <c r="GQ55" s="614"/>
      <c r="GR55" s="615"/>
      <c r="GS55" s="613"/>
      <c r="GT55" s="614"/>
      <c r="GU55" s="614"/>
      <c r="GV55" s="615"/>
      <c r="GW55" s="613"/>
      <c r="GX55" s="614"/>
      <c r="GY55" s="614"/>
      <c r="GZ55" s="615"/>
      <c r="HA55" s="613"/>
      <c r="HB55" s="614"/>
      <c r="HC55" s="614"/>
      <c r="HD55" s="615"/>
      <c r="HE55" s="613"/>
      <c r="HF55" s="614"/>
      <c r="HG55" s="614"/>
      <c r="HH55" s="615"/>
      <c r="HI55" s="613"/>
      <c r="HJ55" s="614"/>
      <c r="HK55" s="614"/>
      <c r="HL55" s="615"/>
      <c r="HM55" s="613"/>
      <c r="HN55" s="614"/>
      <c r="HO55" s="614"/>
      <c r="HP55" s="615"/>
      <c r="HQ55" s="613"/>
      <c r="HR55" s="614"/>
      <c r="HS55" s="614"/>
      <c r="HT55" s="615"/>
      <c r="HU55" s="613"/>
      <c r="HV55" s="614"/>
      <c r="HW55" s="614"/>
      <c r="HX55" s="615"/>
      <c r="HY55" s="613"/>
      <c r="HZ55" s="614"/>
      <c r="IA55" s="614"/>
      <c r="IB55" s="615"/>
      <c r="IC55" s="613"/>
      <c r="ID55" s="614"/>
      <c r="IE55" s="614"/>
      <c r="IF55" s="615"/>
      <c r="IG55" s="613"/>
      <c r="IH55" s="614"/>
      <c r="II55" s="614"/>
      <c r="IJ55" s="615"/>
    </row>
    <row r="56" spans="1:242" s="611" customFormat="1" ht="12.75">
      <c r="A56" s="605" t="s">
        <v>291</v>
      </c>
      <c r="B56" s="606">
        <v>1562.1399999999999</v>
      </c>
      <c r="C56" s="606">
        <v>28.830000000000002</v>
      </c>
      <c r="D56" s="607">
        <v>0.353919808195913</v>
      </c>
      <c r="E56" s="614"/>
      <c r="F56" s="614"/>
      <c r="G56" s="613"/>
      <c r="H56" s="614"/>
      <c r="I56" s="614"/>
      <c r="J56" s="614"/>
      <c r="K56" s="613"/>
      <c r="L56" s="614"/>
      <c r="M56" s="614"/>
      <c r="N56" s="614"/>
      <c r="O56" s="613"/>
      <c r="P56" s="614"/>
      <c r="Q56" s="614"/>
      <c r="R56" s="614"/>
      <c r="S56" s="613"/>
      <c r="T56" s="614"/>
      <c r="U56" s="614"/>
      <c r="V56" s="614"/>
      <c r="W56" s="613"/>
      <c r="X56" s="614"/>
      <c r="Y56" s="614"/>
      <c r="Z56" s="614"/>
      <c r="AA56" s="613"/>
      <c r="AB56" s="614"/>
      <c r="AC56" s="614"/>
      <c r="AD56" s="614"/>
      <c r="AE56" s="613"/>
      <c r="AF56" s="614"/>
      <c r="AG56" s="614"/>
      <c r="AH56" s="614"/>
      <c r="AI56" s="613"/>
      <c r="AJ56" s="614"/>
      <c r="AK56" s="614"/>
      <c r="AL56" s="614"/>
      <c r="AM56" s="613"/>
      <c r="AN56" s="614"/>
      <c r="AO56" s="614"/>
      <c r="AP56" s="614"/>
      <c r="AQ56" s="613"/>
      <c r="AR56" s="614"/>
      <c r="AS56" s="614"/>
      <c r="AT56" s="614"/>
      <c r="AU56" s="613"/>
      <c r="AV56" s="614"/>
      <c r="AW56" s="614"/>
      <c r="AX56" s="614"/>
      <c r="AY56" s="613"/>
      <c r="AZ56" s="614"/>
      <c r="BA56" s="614"/>
      <c r="BB56" s="614"/>
      <c r="BC56" s="613"/>
      <c r="BD56" s="614"/>
      <c r="BE56" s="614"/>
      <c r="BF56" s="614"/>
      <c r="BG56" s="613"/>
      <c r="BH56" s="614"/>
      <c r="BI56" s="614"/>
      <c r="BJ56" s="614"/>
      <c r="BK56" s="613"/>
      <c r="BL56" s="614"/>
      <c r="BM56" s="614"/>
      <c r="BN56" s="614"/>
      <c r="BO56" s="613"/>
      <c r="BP56" s="614"/>
      <c r="BQ56" s="614"/>
      <c r="BR56" s="614"/>
      <c r="BS56" s="613"/>
      <c r="BT56" s="614"/>
      <c r="BU56" s="614"/>
      <c r="BV56" s="614"/>
      <c r="BW56" s="613"/>
      <c r="BX56" s="614"/>
      <c r="BY56" s="614"/>
      <c r="BZ56" s="614"/>
      <c r="CA56" s="613"/>
      <c r="CB56" s="614"/>
      <c r="CC56" s="614"/>
      <c r="CD56" s="614"/>
      <c r="CE56" s="613"/>
      <c r="CF56" s="614"/>
      <c r="CG56" s="614"/>
      <c r="CH56" s="614"/>
      <c r="CI56" s="613"/>
      <c r="CJ56" s="614"/>
      <c r="CK56" s="614"/>
      <c r="CL56" s="614"/>
      <c r="CM56" s="613"/>
      <c r="CN56" s="614"/>
      <c r="CO56" s="614"/>
      <c r="CP56" s="614"/>
      <c r="CQ56" s="613"/>
      <c r="CR56" s="614"/>
      <c r="CS56" s="614"/>
      <c r="CT56" s="614"/>
      <c r="CU56" s="613"/>
      <c r="CV56" s="614"/>
      <c r="CW56" s="614"/>
      <c r="CX56" s="614"/>
      <c r="CY56" s="613"/>
      <c r="CZ56" s="614"/>
      <c r="DA56" s="614"/>
      <c r="DB56" s="614"/>
      <c r="DC56" s="613"/>
      <c r="DD56" s="614"/>
      <c r="DE56" s="614"/>
      <c r="DF56" s="614"/>
      <c r="DG56" s="613"/>
      <c r="DH56" s="614"/>
      <c r="DI56" s="614"/>
      <c r="DJ56" s="614"/>
      <c r="DK56" s="613"/>
      <c r="DL56" s="614"/>
      <c r="DM56" s="614"/>
      <c r="DN56" s="614"/>
      <c r="DO56" s="613"/>
      <c r="DP56" s="614"/>
      <c r="DQ56" s="614"/>
      <c r="DR56" s="614"/>
      <c r="DS56" s="613"/>
      <c r="DT56" s="614"/>
      <c r="DU56" s="614"/>
      <c r="DV56" s="614"/>
      <c r="DW56" s="613"/>
      <c r="DX56" s="614"/>
      <c r="DY56" s="614"/>
      <c r="DZ56" s="614"/>
      <c r="EA56" s="613"/>
      <c r="EB56" s="614"/>
      <c r="EC56" s="614"/>
      <c r="ED56" s="614"/>
      <c r="EE56" s="613"/>
      <c r="EF56" s="614"/>
      <c r="EG56" s="614"/>
      <c r="EH56" s="614"/>
      <c r="EI56" s="613"/>
      <c r="EJ56" s="614"/>
      <c r="EK56" s="614"/>
      <c r="EL56" s="614"/>
      <c r="EM56" s="613"/>
      <c r="EN56" s="614"/>
      <c r="EO56" s="614"/>
      <c r="EP56" s="614"/>
      <c r="EQ56" s="613"/>
      <c r="ER56" s="614"/>
      <c r="ES56" s="614"/>
      <c r="ET56" s="614"/>
      <c r="EU56" s="613"/>
      <c r="EV56" s="614"/>
      <c r="EW56" s="614"/>
      <c r="EX56" s="614"/>
      <c r="EY56" s="613"/>
      <c r="EZ56" s="614"/>
      <c r="FA56" s="614"/>
      <c r="FB56" s="614"/>
      <c r="FC56" s="613"/>
      <c r="FD56" s="614"/>
      <c r="FE56" s="614"/>
      <c r="FF56" s="614"/>
      <c r="FG56" s="613"/>
      <c r="FH56" s="614"/>
      <c r="FI56" s="614"/>
      <c r="FJ56" s="614"/>
      <c r="FK56" s="613"/>
      <c r="FL56" s="614"/>
      <c r="FM56" s="614"/>
      <c r="FN56" s="614"/>
      <c r="FO56" s="613"/>
      <c r="FP56" s="614"/>
      <c r="FQ56" s="614"/>
      <c r="FR56" s="614"/>
      <c r="FS56" s="613"/>
      <c r="FT56" s="614"/>
      <c r="FU56" s="614"/>
      <c r="FV56" s="614"/>
      <c r="FW56" s="613"/>
      <c r="FX56" s="614"/>
      <c r="FY56" s="614"/>
      <c r="FZ56" s="614"/>
      <c r="GA56" s="613"/>
      <c r="GB56" s="614"/>
      <c r="GC56" s="614"/>
      <c r="GD56" s="614"/>
      <c r="GE56" s="613"/>
      <c r="GF56" s="614"/>
      <c r="GG56" s="614"/>
      <c r="GH56" s="614"/>
      <c r="GI56" s="613"/>
      <c r="GJ56" s="614"/>
      <c r="GK56" s="614"/>
      <c r="GL56" s="614"/>
      <c r="GM56" s="613"/>
      <c r="GN56" s="614"/>
      <c r="GO56" s="614"/>
      <c r="GP56" s="614"/>
      <c r="GQ56" s="613"/>
      <c r="GR56" s="614"/>
      <c r="GS56" s="614"/>
      <c r="GT56" s="614"/>
      <c r="GU56" s="613"/>
      <c r="GV56" s="614"/>
      <c r="GW56" s="614"/>
      <c r="GX56" s="614"/>
      <c r="GY56" s="613"/>
      <c r="GZ56" s="614"/>
      <c r="HA56" s="614"/>
      <c r="HB56" s="614"/>
      <c r="HC56" s="613"/>
      <c r="HD56" s="614"/>
      <c r="HE56" s="614"/>
      <c r="HF56" s="614"/>
      <c r="HG56" s="613"/>
      <c r="HH56" s="614"/>
      <c r="HI56" s="614"/>
      <c r="HJ56" s="614"/>
      <c r="HK56" s="613"/>
      <c r="HL56" s="614"/>
      <c r="HM56" s="614"/>
      <c r="HN56" s="614"/>
      <c r="HO56" s="613"/>
      <c r="HP56" s="614"/>
      <c r="HQ56" s="614"/>
      <c r="HR56" s="614"/>
      <c r="HS56" s="613"/>
      <c r="HT56" s="614"/>
      <c r="HU56" s="614"/>
      <c r="HV56" s="614"/>
      <c r="HW56" s="613"/>
      <c r="HX56" s="614"/>
      <c r="HY56" s="614"/>
      <c r="HZ56" s="614"/>
      <c r="IA56" s="613"/>
      <c r="IB56" s="614"/>
      <c r="IC56" s="614"/>
      <c r="ID56" s="614"/>
      <c r="IE56" s="613"/>
      <c r="IF56" s="614"/>
      <c r="IG56" s="614"/>
      <c r="IH56" s="614"/>
    </row>
    <row r="57" spans="1:4" s="612" customFormat="1" ht="12.75">
      <c r="A57" s="605" t="s">
        <v>35</v>
      </c>
      <c r="B57" s="606">
        <v>4299.61472476724</v>
      </c>
      <c r="C57" s="606">
        <v>79.38</v>
      </c>
      <c r="D57" s="607">
        <v>0.9741244822525157</v>
      </c>
    </row>
    <row r="58" spans="1:4" s="611" customFormat="1" ht="12.75">
      <c r="A58" s="597" t="s">
        <v>36</v>
      </c>
      <c r="B58" s="589"/>
      <c r="C58" s="589"/>
      <c r="D58" s="589"/>
    </row>
    <row r="59" spans="1:4" s="611" customFormat="1" ht="12.75">
      <c r="A59" s="592" t="s">
        <v>292</v>
      </c>
      <c r="B59" s="602">
        <v>61.050000000000004</v>
      </c>
      <c r="C59" s="602">
        <v>1.13</v>
      </c>
      <c r="D59" s="604">
        <v>0.013831541532999918</v>
      </c>
    </row>
    <row r="60" spans="1:4" s="611" customFormat="1" ht="12.75">
      <c r="A60" s="592" t="s">
        <v>293</v>
      </c>
      <c r="B60" s="602">
        <v>53.16</v>
      </c>
      <c r="C60" s="602">
        <v>0.98</v>
      </c>
      <c r="D60" s="604">
        <v>0.012043976214484447</v>
      </c>
    </row>
    <row r="61" spans="1:244" s="611" customFormat="1" ht="12.75">
      <c r="A61" s="605" t="s">
        <v>294</v>
      </c>
      <c r="B61" s="606">
        <v>114.21000000000001</v>
      </c>
      <c r="C61" s="606">
        <v>2.11</v>
      </c>
      <c r="D61" s="607">
        <v>0.025875517747484367</v>
      </c>
      <c r="E61" s="613"/>
      <c r="F61" s="614"/>
      <c r="G61" s="614"/>
      <c r="H61" s="615"/>
      <c r="I61" s="613"/>
      <c r="J61" s="614"/>
      <c r="K61" s="614"/>
      <c r="L61" s="615"/>
      <c r="M61" s="613"/>
      <c r="N61" s="614"/>
      <c r="O61" s="614"/>
      <c r="P61" s="615"/>
      <c r="Q61" s="613"/>
      <c r="R61" s="614"/>
      <c r="S61" s="614"/>
      <c r="T61" s="615"/>
      <c r="U61" s="613"/>
      <c r="V61" s="614"/>
      <c r="W61" s="614"/>
      <c r="X61" s="615"/>
      <c r="Y61" s="613"/>
      <c r="Z61" s="614"/>
      <c r="AA61" s="614"/>
      <c r="AB61" s="615"/>
      <c r="AC61" s="613"/>
      <c r="AD61" s="614"/>
      <c r="AE61" s="614"/>
      <c r="AF61" s="615"/>
      <c r="AG61" s="613"/>
      <c r="AH61" s="614"/>
      <c r="AI61" s="614"/>
      <c r="AJ61" s="615"/>
      <c r="AK61" s="613"/>
      <c r="AL61" s="614"/>
      <c r="AM61" s="614"/>
      <c r="AN61" s="615"/>
      <c r="AO61" s="613"/>
      <c r="AP61" s="614"/>
      <c r="AQ61" s="614"/>
      <c r="AR61" s="615"/>
      <c r="AS61" s="613"/>
      <c r="AT61" s="614"/>
      <c r="AU61" s="614"/>
      <c r="AV61" s="615"/>
      <c r="AW61" s="613"/>
      <c r="AX61" s="614"/>
      <c r="AY61" s="614"/>
      <c r="AZ61" s="615"/>
      <c r="BA61" s="613"/>
      <c r="BB61" s="614"/>
      <c r="BC61" s="614"/>
      <c r="BD61" s="615"/>
      <c r="BE61" s="613"/>
      <c r="BF61" s="614"/>
      <c r="BG61" s="614"/>
      <c r="BH61" s="615"/>
      <c r="BI61" s="613"/>
      <c r="BJ61" s="614"/>
      <c r="BK61" s="614"/>
      <c r="BL61" s="615"/>
      <c r="BM61" s="613"/>
      <c r="BN61" s="614"/>
      <c r="BO61" s="614"/>
      <c r="BP61" s="615"/>
      <c r="BQ61" s="613"/>
      <c r="BR61" s="614"/>
      <c r="BS61" s="614"/>
      <c r="BT61" s="615"/>
      <c r="BU61" s="613"/>
      <c r="BV61" s="614"/>
      <c r="BW61" s="614"/>
      <c r="BX61" s="615"/>
      <c r="BY61" s="613"/>
      <c r="BZ61" s="614"/>
      <c r="CA61" s="614"/>
      <c r="CB61" s="615"/>
      <c r="CC61" s="613"/>
      <c r="CD61" s="614"/>
      <c r="CE61" s="614"/>
      <c r="CF61" s="615"/>
      <c r="CG61" s="613"/>
      <c r="CH61" s="614"/>
      <c r="CI61" s="614"/>
      <c r="CJ61" s="615"/>
      <c r="CK61" s="613"/>
      <c r="CL61" s="614"/>
      <c r="CM61" s="614"/>
      <c r="CN61" s="615"/>
      <c r="CO61" s="613"/>
      <c r="CP61" s="614"/>
      <c r="CQ61" s="614"/>
      <c r="CR61" s="615"/>
      <c r="CS61" s="613"/>
      <c r="CT61" s="614"/>
      <c r="CU61" s="614"/>
      <c r="CV61" s="615"/>
      <c r="CW61" s="613"/>
      <c r="CX61" s="614"/>
      <c r="CY61" s="614"/>
      <c r="CZ61" s="615"/>
      <c r="DA61" s="613"/>
      <c r="DB61" s="614"/>
      <c r="DC61" s="614"/>
      <c r="DD61" s="615"/>
      <c r="DE61" s="613"/>
      <c r="DF61" s="614"/>
      <c r="DG61" s="614"/>
      <c r="DH61" s="615"/>
      <c r="DI61" s="613"/>
      <c r="DJ61" s="614"/>
      <c r="DK61" s="614"/>
      <c r="DL61" s="615"/>
      <c r="DM61" s="613"/>
      <c r="DN61" s="614"/>
      <c r="DO61" s="614"/>
      <c r="DP61" s="615"/>
      <c r="DQ61" s="613"/>
      <c r="DR61" s="614"/>
      <c r="DS61" s="614"/>
      <c r="DT61" s="615"/>
      <c r="DU61" s="613"/>
      <c r="DV61" s="614"/>
      <c r="DW61" s="614"/>
      <c r="DX61" s="615"/>
      <c r="DY61" s="613"/>
      <c r="DZ61" s="614"/>
      <c r="EA61" s="614"/>
      <c r="EB61" s="615"/>
      <c r="EC61" s="613"/>
      <c r="ED61" s="614"/>
      <c r="EE61" s="614"/>
      <c r="EF61" s="615"/>
      <c r="EG61" s="613"/>
      <c r="EH61" s="614"/>
      <c r="EI61" s="614"/>
      <c r="EJ61" s="615"/>
      <c r="EK61" s="613"/>
      <c r="EL61" s="614"/>
      <c r="EM61" s="614"/>
      <c r="EN61" s="615"/>
      <c r="EO61" s="613"/>
      <c r="EP61" s="614"/>
      <c r="EQ61" s="614"/>
      <c r="ER61" s="615"/>
      <c r="ES61" s="613"/>
      <c r="ET61" s="614"/>
      <c r="EU61" s="614"/>
      <c r="EV61" s="615"/>
      <c r="EW61" s="613"/>
      <c r="EX61" s="614"/>
      <c r="EY61" s="614"/>
      <c r="EZ61" s="615"/>
      <c r="FA61" s="613"/>
      <c r="FB61" s="614"/>
      <c r="FC61" s="614"/>
      <c r="FD61" s="615"/>
      <c r="FE61" s="613"/>
      <c r="FF61" s="614"/>
      <c r="FG61" s="614"/>
      <c r="FH61" s="615"/>
      <c r="FI61" s="613"/>
      <c r="FJ61" s="614"/>
      <c r="FK61" s="614"/>
      <c r="FL61" s="615"/>
      <c r="FM61" s="613"/>
      <c r="FN61" s="614"/>
      <c r="FO61" s="614"/>
      <c r="FP61" s="615"/>
      <c r="FQ61" s="613"/>
      <c r="FR61" s="614"/>
      <c r="FS61" s="614"/>
      <c r="FT61" s="615"/>
      <c r="FU61" s="613"/>
      <c r="FV61" s="614"/>
      <c r="FW61" s="614"/>
      <c r="FX61" s="615"/>
      <c r="FY61" s="613"/>
      <c r="FZ61" s="614"/>
      <c r="GA61" s="614"/>
      <c r="GB61" s="615"/>
      <c r="GC61" s="613"/>
      <c r="GD61" s="614"/>
      <c r="GE61" s="614"/>
      <c r="GF61" s="615"/>
      <c r="GG61" s="613"/>
      <c r="GH61" s="614"/>
      <c r="GI61" s="614"/>
      <c r="GJ61" s="615"/>
      <c r="GK61" s="613"/>
      <c r="GL61" s="614"/>
      <c r="GM61" s="614"/>
      <c r="GN61" s="615"/>
      <c r="GO61" s="613"/>
      <c r="GP61" s="614"/>
      <c r="GQ61" s="614"/>
      <c r="GR61" s="615"/>
      <c r="GS61" s="613"/>
      <c r="GT61" s="614"/>
      <c r="GU61" s="614"/>
      <c r="GV61" s="615"/>
      <c r="GW61" s="613"/>
      <c r="GX61" s="614"/>
      <c r="GY61" s="614"/>
      <c r="GZ61" s="615"/>
      <c r="HA61" s="613"/>
      <c r="HB61" s="614"/>
      <c r="HC61" s="614"/>
      <c r="HD61" s="615"/>
      <c r="HE61" s="613"/>
      <c r="HF61" s="614"/>
      <c r="HG61" s="614"/>
      <c r="HH61" s="615"/>
      <c r="HI61" s="613"/>
      <c r="HJ61" s="614"/>
      <c r="HK61" s="614"/>
      <c r="HL61" s="615"/>
      <c r="HM61" s="613"/>
      <c r="HN61" s="614"/>
      <c r="HO61" s="614"/>
      <c r="HP61" s="615"/>
      <c r="HQ61" s="613"/>
      <c r="HR61" s="614"/>
      <c r="HS61" s="614"/>
      <c r="HT61" s="615"/>
      <c r="HU61" s="613"/>
      <c r="HV61" s="614"/>
      <c r="HW61" s="614"/>
      <c r="HX61" s="615"/>
      <c r="HY61" s="613"/>
      <c r="HZ61" s="614"/>
      <c r="IA61" s="614"/>
      <c r="IB61" s="615"/>
      <c r="IC61" s="613"/>
      <c r="ID61" s="614"/>
      <c r="IE61" s="614"/>
      <c r="IF61" s="615"/>
      <c r="IG61" s="613"/>
      <c r="IH61" s="614"/>
      <c r="II61" s="614"/>
      <c r="IJ61" s="615"/>
    </row>
    <row r="62" spans="1:4" s="619" customFormat="1" ht="13.5" thickBot="1">
      <c r="A62" s="616" t="s">
        <v>38</v>
      </c>
      <c r="B62" s="617">
        <v>4413.82472476724</v>
      </c>
      <c r="C62" s="617">
        <v>81.49</v>
      </c>
      <c r="D62" s="618">
        <v>1</v>
      </c>
    </row>
    <row r="63" spans="1:4" ht="12.75">
      <c r="A63" s="620" t="s">
        <v>167</v>
      </c>
      <c r="D63" s="621"/>
    </row>
  </sheetData>
  <sheetProtection/>
  <printOptions horizontalCentered="1"/>
  <pageMargins left="0.7874015748031497" right="0.3937007874015748" top="0.7874015748031497" bottom="0.7874015748031497" header="0.5905511811023623" footer="0.5905511811023623"/>
  <pageSetup horizontalDpi="300" verticalDpi="300" orientation="portrait" paperSize="9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115" zoomScaleNormal="115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115" zoomScaleNormal="115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115" zoomScaleNormal="115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1"/>
  <dimension ref="A1:IJ55"/>
  <sheetViews>
    <sheetView zoomScale="115" zoomScaleNormal="115" zoomScalePageLayoutView="0" workbookViewId="0" topLeftCell="A1">
      <selection activeCell="A1" sqref="A1"/>
    </sheetView>
  </sheetViews>
  <sheetFormatPr defaultColWidth="13.140625" defaultRowHeight="12.75"/>
  <cols>
    <col min="1" max="1" width="52.140625" style="395" customWidth="1"/>
    <col min="2" max="3" width="14.421875" style="395" customWidth="1"/>
    <col min="4" max="4" width="9.8515625" style="395" customWidth="1"/>
    <col min="5" max="16384" width="13.140625" style="395" customWidth="1"/>
  </cols>
  <sheetData>
    <row r="1" spans="1:4" ht="12.75">
      <c r="A1" s="393" t="s">
        <v>65</v>
      </c>
      <c r="B1" s="394"/>
      <c r="C1" s="394"/>
      <c r="D1" s="394"/>
    </row>
    <row r="2" spans="1:4" ht="12.75">
      <c r="A2" s="393" t="s">
        <v>188</v>
      </c>
      <c r="B2" s="394"/>
      <c r="C2" s="394"/>
      <c r="D2" s="394"/>
    </row>
    <row r="3" spans="1:4" ht="12.75">
      <c r="A3" s="393" t="s">
        <v>189</v>
      </c>
      <c r="B3" s="394"/>
      <c r="C3" s="394"/>
      <c r="D3" s="394"/>
    </row>
    <row r="4" spans="1:4" ht="12.75">
      <c r="A4" s="393" t="s">
        <v>190</v>
      </c>
      <c r="B4" s="394"/>
      <c r="C4" s="394"/>
      <c r="D4" s="394"/>
    </row>
    <row r="5" spans="1:3" ht="13.5" thickBot="1">
      <c r="A5" s="396" t="s">
        <v>69</v>
      </c>
      <c r="B5" s="397">
        <v>2400</v>
      </c>
      <c r="C5" s="398" t="s">
        <v>1</v>
      </c>
    </row>
    <row r="6" spans="1:4" ht="12.75">
      <c r="A6" s="399"/>
      <c r="B6" s="400" t="s">
        <v>2</v>
      </c>
      <c r="C6" s="401" t="s">
        <v>191</v>
      </c>
      <c r="D6" s="402" t="s">
        <v>20</v>
      </c>
    </row>
    <row r="7" spans="1:4" ht="12.75">
      <c r="A7" s="403" t="s">
        <v>3</v>
      </c>
      <c r="D7" s="404" t="s">
        <v>21</v>
      </c>
    </row>
    <row r="8" spans="1:4" ht="13.5" thickBot="1">
      <c r="A8" s="405"/>
      <c r="B8" s="406" t="s">
        <v>70</v>
      </c>
      <c r="C8" s="406" t="s">
        <v>71</v>
      </c>
      <c r="D8" s="407" t="s">
        <v>22</v>
      </c>
    </row>
    <row r="9" spans="1:2" ht="12.75">
      <c r="A9" s="403" t="s">
        <v>6</v>
      </c>
      <c r="B9" s="408"/>
    </row>
    <row r="10" spans="1:4" ht="12.75">
      <c r="A10" s="409" t="s">
        <v>23</v>
      </c>
      <c r="B10" s="408">
        <v>0</v>
      </c>
      <c r="C10" s="408">
        <v>0</v>
      </c>
      <c r="D10" s="12">
        <v>0</v>
      </c>
    </row>
    <row r="11" spans="1:4" ht="12.75">
      <c r="A11" s="409" t="s">
        <v>72</v>
      </c>
      <c r="B11" s="395">
        <v>206.08</v>
      </c>
      <c r="C11" s="395">
        <v>5.15</v>
      </c>
      <c r="D11" s="12">
        <v>0.1366090142687101</v>
      </c>
    </row>
    <row r="12" spans="1:4" ht="12.75">
      <c r="A12" s="409" t="s">
        <v>73</v>
      </c>
      <c r="B12" s="408">
        <v>0</v>
      </c>
      <c r="C12" s="408">
        <v>0</v>
      </c>
      <c r="D12" s="12">
        <v>0</v>
      </c>
    </row>
    <row r="13" spans="1:4" ht="12.75">
      <c r="A13" s="409" t="s">
        <v>74</v>
      </c>
      <c r="B13" s="408">
        <v>0</v>
      </c>
      <c r="C13" s="408">
        <v>0</v>
      </c>
      <c r="D13" s="12">
        <v>0</v>
      </c>
    </row>
    <row r="14" spans="1:4" ht="12.75">
      <c r="A14" s="409" t="s">
        <v>75</v>
      </c>
      <c r="B14" s="408">
        <v>0</v>
      </c>
      <c r="C14" s="408">
        <v>0</v>
      </c>
      <c r="D14" s="12">
        <v>0</v>
      </c>
    </row>
    <row r="15" spans="1:4" ht="12.75">
      <c r="A15" s="398" t="s">
        <v>76</v>
      </c>
      <c r="B15" s="408">
        <v>1.05</v>
      </c>
      <c r="C15" s="408">
        <v>0.03</v>
      </c>
      <c r="D15" s="12">
        <v>0.0006960377765049767</v>
      </c>
    </row>
    <row r="16" spans="1:4" ht="12.75">
      <c r="A16" s="398" t="s">
        <v>77</v>
      </c>
      <c r="B16" s="408">
        <v>3.76</v>
      </c>
      <c r="C16" s="408">
        <v>0.08</v>
      </c>
      <c r="D16" s="12">
        <v>0.0024924781330082973</v>
      </c>
    </row>
    <row r="17" spans="1:4" ht="12.75">
      <c r="A17" s="398" t="s">
        <v>78</v>
      </c>
      <c r="B17" s="408">
        <v>130</v>
      </c>
      <c r="C17" s="408">
        <v>3.25</v>
      </c>
      <c r="D17" s="12">
        <v>0.08617610566252093</v>
      </c>
    </row>
    <row r="18" spans="1:4" ht="12.75">
      <c r="A18" s="398" t="s">
        <v>79</v>
      </c>
      <c r="B18" s="408">
        <v>432</v>
      </c>
      <c r="C18" s="408">
        <v>10.8</v>
      </c>
      <c r="D18" s="12">
        <v>0.28636982804776184</v>
      </c>
    </row>
    <row r="19" spans="1:4" ht="12.75">
      <c r="A19" s="398" t="s">
        <v>80</v>
      </c>
      <c r="B19" s="408">
        <v>116.5</v>
      </c>
      <c r="C19" s="408">
        <v>2.91</v>
      </c>
      <c r="D19" s="12">
        <v>0.07722704853602837</v>
      </c>
    </row>
    <row r="20" spans="1:4" ht="12.75">
      <c r="A20" s="398" t="s">
        <v>81</v>
      </c>
      <c r="B20" s="408">
        <v>26.68</v>
      </c>
      <c r="C20" s="408">
        <v>0.67</v>
      </c>
      <c r="D20" s="12">
        <v>0.017685988454431218</v>
      </c>
    </row>
    <row r="21" spans="1:4" ht="12.75">
      <c r="A21" s="398" t="s">
        <v>82</v>
      </c>
      <c r="B21" s="408">
        <v>0</v>
      </c>
      <c r="C21" s="408">
        <v>0</v>
      </c>
      <c r="D21" s="12">
        <v>0</v>
      </c>
    </row>
    <row r="22" spans="1:4" ht="12.75">
      <c r="A22" s="410" t="s">
        <v>25</v>
      </c>
      <c r="B22" s="411">
        <v>916.07</v>
      </c>
      <c r="C22" s="411">
        <v>22.89</v>
      </c>
      <c r="D22" s="412">
        <v>0.6072565008789658</v>
      </c>
    </row>
    <row r="23" ht="12.75">
      <c r="A23" s="413" t="s">
        <v>7</v>
      </c>
    </row>
    <row r="24" spans="1:4" ht="12.75">
      <c r="A24" s="409" t="s">
        <v>83</v>
      </c>
      <c r="B24" s="408">
        <v>0</v>
      </c>
      <c r="C24" s="408">
        <v>0</v>
      </c>
      <c r="D24" s="12">
        <v>0</v>
      </c>
    </row>
    <row r="25" spans="1:4" ht="12.75">
      <c r="A25" s="409" t="s">
        <v>84</v>
      </c>
      <c r="B25" s="408">
        <v>13.74</v>
      </c>
      <c r="C25" s="408">
        <v>0.34</v>
      </c>
      <c r="D25" s="12">
        <v>0.00910815147540798</v>
      </c>
    </row>
    <row r="26" spans="1:4" ht="12.75">
      <c r="A26" s="409" t="s">
        <v>50</v>
      </c>
      <c r="B26" s="408">
        <v>0</v>
      </c>
      <c r="C26" s="408">
        <v>0</v>
      </c>
      <c r="D26" s="12">
        <v>0</v>
      </c>
    </row>
    <row r="27" spans="1:4" ht="12.75">
      <c r="A27" s="409" t="s">
        <v>85</v>
      </c>
      <c r="B27" s="408">
        <v>38.06</v>
      </c>
      <c r="C27" s="408">
        <v>0.95</v>
      </c>
      <c r="D27" s="12">
        <v>0.025229712165504205</v>
      </c>
    </row>
    <row r="28" spans="1:4" ht="12.75">
      <c r="A28" s="409" t="s">
        <v>86</v>
      </c>
      <c r="B28" s="408">
        <v>41.4</v>
      </c>
      <c r="C28" s="408">
        <v>1.04</v>
      </c>
      <c r="D28" s="12">
        <v>0.027443775187910507</v>
      </c>
    </row>
    <row r="29" spans="1:4" ht="12.75">
      <c r="A29" s="409" t="s">
        <v>87</v>
      </c>
      <c r="B29" s="408">
        <v>0</v>
      </c>
      <c r="C29" s="408">
        <v>0</v>
      </c>
      <c r="D29" s="12">
        <v>0</v>
      </c>
    </row>
    <row r="30" spans="1:4" ht="12.75">
      <c r="A30" s="409" t="s">
        <v>88</v>
      </c>
      <c r="B30" s="408">
        <v>0</v>
      </c>
      <c r="C30" s="408">
        <v>0</v>
      </c>
      <c r="D30" s="12">
        <v>0</v>
      </c>
    </row>
    <row r="31" spans="1:4" ht="12.75">
      <c r="A31" s="409" t="s">
        <v>89</v>
      </c>
      <c r="B31" s="408">
        <v>0</v>
      </c>
      <c r="C31" s="408">
        <v>0</v>
      </c>
      <c r="D31" s="12">
        <v>0</v>
      </c>
    </row>
    <row r="32" spans="1:4" ht="12.75">
      <c r="A32" s="414" t="s">
        <v>26</v>
      </c>
      <c r="B32" s="415">
        <v>93.2</v>
      </c>
      <c r="C32" s="415">
        <v>2.33</v>
      </c>
      <c r="D32" s="24">
        <v>0.06178163882882269</v>
      </c>
    </row>
    <row r="33" spans="1:4" s="416" customFormat="1" ht="12.75">
      <c r="A33" s="403" t="s">
        <v>8</v>
      </c>
      <c r="B33" s="395"/>
      <c r="C33" s="395"/>
      <c r="D33" s="395"/>
    </row>
    <row r="34" spans="1:4" s="416" customFormat="1" ht="12.75">
      <c r="A34" s="409" t="s">
        <v>27</v>
      </c>
      <c r="B34" s="408">
        <v>27.538811316216325</v>
      </c>
      <c r="C34" s="408">
        <v>0.69</v>
      </c>
      <c r="D34" s="12">
        <v>0.01825528856774219</v>
      </c>
    </row>
    <row r="35" spans="1:4" s="416" customFormat="1" ht="12.75">
      <c r="A35" s="398" t="s">
        <v>28</v>
      </c>
      <c r="B35" s="408">
        <v>27.538811316216325</v>
      </c>
      <c r="C35" s="408">
        <v>0.69</v>
      </c>
      <c r="D35" s="12">
        <v>0.01825528856774219</v>
      </c>
    </row>
    <row r="36" spans="1:4" s="417" customFormat="1" ht="12.75">
      <c r="A36" s="410" t="s">
        <v>29</v>
      </c>
      <c r="B36" s="411">
        <v>1036.8088113162164</v>
      </c>
      <c r="C36" s="411">
        <v>25.91</v>
      </c>
      <c r="D36" s="412">
        <v>0.6872934282755306</v>
      </c>
    </row>
    <row r="37" spans="1:4" s="416" customFormat="1" ht="12.75">
      <c r="A37" s="403" t="s">
        <v>30</v>
      </c>
      <c r="B37" s="395"/>
      <c r="C37" s="395"/>
      <c r="D37" s="395"/>
    </row>
    <row r="38" spans="1:4" s="416" customFormat="1" ht="12.75">
      <c r="A38" s="398" t="s">
        <v>9</v>
      </c>
      <c r="B38" s="408">
        <v>66.75</v>
      </c>
      <c r="C38" s="408">
        <v>1.67</v>
      </c>
      <c r="D38" s="12">
        <v>0.04424811579210209</v>
      </c>
    </row>
    <row r="39" spans="1:4" s="416" customFormat="1" ht="12.75">
      <c r="A39" s="398" t="s">
        <v>10</v>
      </c>
      <c r="B39" s="408">
        <v>86.84</v>
      </c>
      <c r="C39" s="408">
        <v>2.17</v>
      </c>
      <c r="D39" s="12">
        <v>0.05756563858256398</v>
      </c>
    </row>
    <row r="40" spans="1:4" s="416" customFormat="1" ht="12.75">
      <c r="A40" s="409" t="s">
        <v>11</v>
      </c>
      <c r="B40" s="408">
        <v>82.1</v>
      </c>
      <c r="C40" s="408">
        <v>2.05</v>
      </c>
      <c r="D40" s="12">
        <v>0.05442352519148436</v>
      </c>
    </row>
    <row r="41" spans="1:4" s="416" customFormat="1" ht="12.75">
      <c r="A41" s="409" t="s">
        <v>90</v>
      </c>
      <c r="B41" s="408">
        <v>0</v>
      </c>
      <c r="C41" s="408">
        <v>0</v>
      </c>
      <c r="D41" s="12">
        <v>0</v>
      </c>
    </row>
    <row r="42" spans="1:244" s="416" customFormat="1" ht="12.75">
      <c r="A42" s="414" t="s">
        <v>31</v>
      </c>
      <c r="B42" s="415">
        <v>235.69</v>
      </c>
      <c r="C42" s="415">
        <v>5.89</v>
      </c>
      <c r="D42" s="24">
        <v>0.15623727956615044</v>
      </c>
      <c r="E42" s="418"/>
      <c r="F42" s="419"/>
      <c r="G42" s="419"/>
      <c r="H42" s="26"/>
      <c r="I42" s="418"/>
      <c r="J42" s="419"/>
      <c r="K42" s="419"/>
      <c r="L42" s="26"/>
      <c r="M42" s="418"/>
      <c r="N42" s="419"/>
      <c r="O42" s="419"/>
      <c r="P42" s="26"/>
      <c r="Q42" s="418"/>
      <c r="R42" s="419"/>
      <c r="S42" s="419"/>
      <c r="T42" s="26"/>
      <c r="U42" s="418"/>
      <c r="V42" s="419"/>
      <c r="W42" s="419"/>
      <c r="X42" s="26"/>
      <c r="Y42" s="418"/>
      <c r="Z42" s="419"/>
      <c r="AA42" s="419"/>
      <c r="AB42" s="26"/>
      <c r="AC42" s="418"/>
      <c r="AD42" s="419"/>
      <c r="AE42" s="419"/>
      <c r="AF42" s="26"/>
      <c r="AG42" s="418"/>
      <c r="AH42" s="419"/>
      <c r="AI42" s="419"/>
      <c r="AJ42" s="26"/>
      <c r="AK42" s="418"/>
      <c r="AL42" s="419"/>
      <c r="AM42" s="419"/>
      <c r="AN42" s="26"/>
      <c r="AO42" s="418"/>
      <c r="AP42" s="419"/>
      <c r="AQ42" s="419"/>
      <c r="AR42" s="26"/>
      <c r="AS42" s="418"/>
      <c r="AT42" s="419"/>
      <c r="AU42" s="419"/>
      <c r="AV42" s="26"/>
      <c r="AW42" s="418"/>
      <c r="AX42" s="419"/>
      <c r="AY42" s="419"/>
      <c r="AZ42" s="26"/>
      <c r="BA42" s="418"/>
      <c r="BB42" s="419"/>
      <c r="BC42" s="419"/>
      <c r="BD42" s="26"/>
      <c r="BE42" s="418"/>
      <c r="BF42" s="419"/>
      <c r="BG42" s="419"/>
      <c r="BH42" s="26"/>
      <c r="BI42" s="418"/>
      <c r="BJ42" s="419"/>
      <c r="BK42" s="419"/>
      <c r="BL42" s="26"/>
      <c r="BM42" s="418"/>
      <c r="BN42" s="419"/>
      <c r="BO42" s="419"/>
      <c r="BP42" s="26"/>
      <c r="BQ42" s="418"/>
      <c r="BR42" s="419"/>
      <c r="BS42" s="419"/>
      <c r="BT42" s="26"/>
      <c r="BU42" s="418"/>
      <c r="BV42" s="419"/>
      <c r="BW42" s="419"/>
      <c r="BX42" s="26"/>
      <c r="BY42" s="418"/>
      <c r="BZ42" s="419"/>
      <c r="CA42" s="419"/>
      <c r="CB42" s="26"/>
      <c r="CC42" s="418"/>
      <c r="CD42" s="419"/>
      <c r="CE42" s="419"/>
      <c r="CF42" s="26"/>
      <c r="CG42" s="418"/>
      <c r="CH42" s="419"/>
      <c r="CI42" s="419"/>
      <c r="CJ42" s="26"/>
      <c r="CK42" s="418"/>
      <c r="CL42" s="419"/>
      <c r="CM42" s="419"/>
      <c r="CN42" s="26"/>
      <c r="CO42" s="418"/>
      <c r="CP42" s="419"/>
      <c r="CQ42" s="419"/>
      <c r="CR42" s="26"/>
      <c r="CS42" s="418"/>
      <c r="CT42" s="419"/>
      <c r="CU42" s="419"/>
      <c r="CV42" s="26"/>
      <c r="CW42" s="418"/>
      <c r="CX42" s="419"/>
      <c r="CY42" s="419"/>
      <c r="CZ42" s="26"/>
      <c r="DA42" s="418"/>
      <c r="DB42" s="419"/>
      <c r="DC42" s="419"/>
      <c r="DD42" s="26"/>
      <c r="DE42" s="418"/>
      <c r="DF42" s="419"/>
      <c r="DG42" s="419"/>
      <c r="DH42" s="26"/>
      <c r="DI42" s="418"/>
      <c r="DJ42" s="419"/>
      <c r="DK42" s="419"/>
      <c r="DL42" s="26"/>
      <c r="DM42" s="418"/>
      <c r="DN42" s="419"/>
      <c r="DO42" s="419"/>
      <c r="DP42" s="26"/>
      <c r="DQ42" s="418"/>
      <c r="DR42" s="419"/>
      <c r="DS42" s="419"/>
      <c r="DT42" s="26"/>
      <c r="DU42" s="418"/>
      <c r="DV42" s="419"/>
      <c r="DW42" s="419"/>
      <c r="DX42" s="26"/>
      <c r="DY42" s="418"/>
      <c r="DZ42" s="419"/>
      <c r="EA42" s="419"/>
      <c r="EB42" s="26"/>
      <c r="EC42" s="418"/>
      <c r="ED42" s="419"/>
      <c r="EE42" s="419"/>
      <c r="EF42" s="26"/>
      <c r="EG42" s="418"/>
      <c r="EH42" s="419"/>
      <c r="EI42" s="419"/>
      <c r="EJ42" s="26"/>
      <c r="EK42" s="418"/>
      <c r="EL42" s="419"/>
      <c r="EM42" s="419"/>
      <c r="EN42" s="26"/>
      <c r="EO42" s="418"/>
      <c r="EP42" s="419"/>
      <c r="EQ42" s="419"/>
      <c r="ER42" s="26"/>
      <c r="ES42" s="418"/>
      <c r="ET42" s="419"/>
      <c r="EU42" s="419"/>
      <c r="EV42" s="26"/>
      <c r="EW42" s="418"/>
      <c r="EX42" s="419"/>
      <c r="EY42" s="419"/>
      <c r="EZ42" s="26"/>
      <c r="FA42" s="418"/>
      <c r="FB42" s="419"/>
      <c r="FC42" s="419"/>
      <c r="FD42" s="26"/>
      <c r="FE42" s="418"/>
      <c r="FF42" s="419"/>
      <c r="FG42" s="419"/>
      <c r="FH42" s="26"/>
      <c r="FI42" s="418"/>
      <c r="FJ42" s="419"/>
      <c r="FK42" s="419"/>
      <c r="FL42" s="26"/>
      <c r="FM42" s="418"/>
      <c r="FN42" s="419"/>
      <c r="FO42" s="419"/>
      <c r="FP42" s="26"/>
      <c r="FQ42" s="418"/>
      <c r="FR42" s="419"/>
      <c r="FS42" s="419"/>
      <c r="FT42" s="26"/>
      <c r="FU42" s="418"/>
      <c r="FV42" s="419"/>
      <c r="FW42" s="419"/>
      <c r="FX42" s="26"/>
      <c r="FY42" s="418"/>
      <c r="FZ42" s="419"/>
      <c r="GA42" s="419"/>
      <c r="GB42" s="26"/>
      <c r="GC42" s="418"/>
      <c r="GD42" s="419"/>
      <c r="GE42" s="419"/>
      <c r="GF42" s="26"/>
      <c r="GG42" s="418"/>
      <c r="GH42" s="419"/>
      <c r="GI42" s="419"/>
      <c r="GJ42" s="26"/>
      <c r="GK42" s="418"/>
      <c r="GL42" s="419"/>
      <c r="GM42" s="419"/>
      <c r="GN42" s="26"/>
      <c r="GO42" s="418"/>
      <c r="GP42" s="419"/>
      <c r="GQ42" s="419"/>
      <c r="GR42" s="26"/>
      <c r="GS42" s="418"/>
      <c r="GT42" s="419"/>
      <c r="GU42" s="419"/>
      <c r="GV42" s="26"/>
      <c r="GW42" s="418"/>
      <c r="GX42" s="419"/>
      <c r="GY42" s="419"/>
      <c r="GZ42" s="26"/>
      <c r="HA42" s="418"/>
      <c r="HB42" s="419"/>
      <c r="HC42" s="419"/>
      <c r="HD42" s="26"/>
      <c r="HE42" s="418"/>
      <c r="HF42" s="419"/>
      <c r="HG42" s="419"/>
      <c r="HH42" s="26"/>
      <c r="HI42" s="418"/>
      <c r="HJ42" s="419"/>
      <c r="HK42" s="419"/>
      <c r="HL42" s="26"/>
      <c r="HM42" s="418"/>
      <c r="HN42" s="419"/>
      <c r="HO42" s="419"/>
      <c r="HP42" s="26"/>
      <c r="HQ42" s="418"/>
      <c r="HR42" s="419"/>
      <c r="HS42" s="419"/>
      <c r="HT42" s="26"/>
      <c r="HU42" s="418"/>
      <c r="HV42" s="419"/>
      <c r="HW42" s="419"/>
      <c r="HX42" s="26"/>
      <c r="HY42" s="418"/>
      <c r="HZ42" s="419"/>
      <c r="IA42" s="419"/>
      <c r="IB42" s="26"/>
      <c r="IC42" s="418"/>
      <c r="ID42" s="419"/>
      <c r="IE42" s="419"/>
      <c r="IF42" s="26"/>
      <c r="IG42" s="418"/>
      <c r="IH42" s="419"/>
      <c r="II42" s="419"/>
      <c r="IJ42" s="26"/>
    </row>
    <row r="43" spans="1:4" s="416" customFormat="1" ht="12.75">
      <c r="A43" s="403" t="s">
        <v>32</v>
      </c>
      <c r="B43" s="395"/>
      <c r="C43" s="395"/>
      <c r="D43" s="395"/>
    </row>
    <row r="44" spans="1:4" s="416" customFormat="1" ht="12.75">
      <c r="A44" s="409" t="s">
        <v>192</v>
      </c>
      <c r="B44" s="408">
        <v>25.6</v>
      </c>
      <c r="C44" s="408">
        <v>0.64</v>
      </c>
      <c r="D44" s="12">
        <v>0.016970063884311812</v>
      </c>
    </row>
    <row r="45" spans="1:4" s="416" customFormat="1" ht="12.75">
      <c r="A45" s="409" t="s">
        <v>13</v>
      </c>
      <c r="B45" s="408">
        <v>1.71</v>
      </c>
      <c r="C45" s="408">
        <v>0.04</v>
      </c>
      <c r="D45" s="12">
        <v>0.0011335472360223906</v>
      </c>
    </row>
    <row r="46" spans="1:4" s="416" customFormat="1" ht="12.75">
      <c r="A46" s="409" t="s">
        <v>14</v>
      </c>
      <c r="B46" s="408">
        <v>9.87</v>
      </c>
      <c r="C46" s="408">
        <v>0.25</v>
      </c>
      <c r="D46" s="12">
        <v>0.006542755099146782</v>
      </c>
    </row>
    <row r="47" spans="1:244" s="416" customFormat="1" ht="12.75">
      <c r="A47" s="414" t="s">
        <v>33</v>
      </c>
      <c r="B47" s="415">
        <v>37.18</v>
      </c>
      <c r="C47" s="415">
        <v>0.93</v>
      </c>
      <c r="D47" s="24">
        <v>0.024646366219480985</v>
      </c>
      <c r="E47" s="418"/>
      <c r="F47" s="419"/>
      <c r="G47" s="419"/>
      <c r="H47" s="26"/>
      <c r="I47" s="418"/>
      <c r="J47" s="419"/>
      <c r="K47" s="419"/>
      <c r="L47" s="26"/>
      <c r="M47" s="418"/>
      <c r="N47" s="419"/>
      <c r="O47" s="419"/>
      <c r="P47" s="26"/>
      <c r="Q47" s="418"/>
      <c r="R47" s="419"/>
      <c r="S47" s="419"/>
      <c r="T47" s="26"/>
      <c r="U47" s="418"/>
      <c r="V47" s="419"/>
      <c r="W47" s="419"/>
      <c r="X47" s="26"/>
      <c r="Y47" s="418"/>
      <c r="Z47" s="419"/>
      <c r="AA47" s="419"/>
      <c r="AB47" s="26"/>
      <c r="AC47" s="418"/>
      <c r="AD47" s="419"/>
      <c r="AE47" s="419"/>
      <c r="AF47" s="26"/>
      <c r="AG47" s="418"/>
      <c r="AH47" s="419"/>
      <c r="AI47" s="419"/>
      <c r="AJ47" s="26"/>
      <c r="AK47" s="418"/>
      <c r="AL47" s="419"/>
      <c r="AM47" s="419"/>
      <c r="AN47" s="26"/>
      <c r="AO47" s="418"/>
      <c r="AP47" s="419"/>
      <c r="AQ47" s="419"/>
      <c r="AR47" s="26"/>
      <c r="AS47" s="418"/>
      <c r="AT47" s="419"/>
      <c r="AU47" s="419"/>
      <c r="AV47" s="26"/>
      <c r="AW47" s="418"/>
      <c r="AX47" s="419"/>
      <c r="AY47" s="419"/>
      <c r="AZ47" s="26"/>
      <c r="BA47" s="418"/>
      <c r="BB47" s="419"/>
      <c r="BC47" s="419"/>
      <c r="BD47" s="26"/>
      <c r="BE47" s="418"/>
      <c r="BF47" s="419"/>
      <c r="BG47" s="419"/>
      <c r="BH47" s="26"/>
      <c r="BI47" s="418"/>
      <c r="BJ47" s="419"/>
      <c r="BK47" s="419"/>
      <c r="BL47" s="26"/>
      <c r="BM47" s="418"/>
      <c r="BN47" s="419"/>
      <c r="BO47" s="419"/>
      <c r="BP47" s="26"/>
      <c r="BQ47" s="418"/>
      <c r="BR47" s="419"/>
      <c r="BS47" s="419"/>
      <c r="BT47" s="26"/>
      <c r="BU47" s="418"/>
      <c r="BV47" s="419"/>
      <c r="BW47" s="419"/>
      <c r="BX47" s="26"/>
      <c r="BY47" s="418"/>
      <c r="BZ47" s="419"/>
      <c r="CA47" s="419"/>
      <c r="CB47" s="26"/>
      <c r="CC47" s="418"/>
      <c r="CD47" s="419"/>
      <c r="CE47" s="419"/>
      <c r="CF47" s="26"/>
      <c r="CG47" s="418"/>
      <c r="CH47" s="419"/>
      <c r="CI47" s="419"/>
      <c r="CJ47" s="26"/>
      <c r="CK47" s="418"/>
      <c r="CL47" s="419"/>
      <c r="CM47" s="419"/>
      <c r="CN47" s="26"/>
      <c r="CO47" s="418"/>
      <c r="CP47" s="419"/>
      <c r="CQ47" s="419"/>
      <c r="CR47" s="26"/>
      <c r="CS47" s="418"/>
      <c r="CT47" s="419"/>
      <c r="CU47" s="419"/>
      <c r="CV47" s="26"/>
      <c r="CW47" s="418"/>
      <c r="CX47" s="419"/>
      <c r="CY47" s="419"/>
      <c r="CZ47" s="26"/>
      <c r="DA47" s="418"/>
      <c r="DB47" s="419"/>
      <c r="DC47" s="419"/>
      <c r="DD47" s="26"/>
      <c r="DE47" s="418"/>
      <c r="DF47" s="419"/>
      <c r="DG47" s="419"/>
      <c r="DH47" s="26"/>
      <c r="DI47" s="418"/>
      <c r="DJ47" s="419"/>
      <c r="DK47" s="419"/>
      <c r="DL47" s="26"/>
      <c r="DM47" s="418"/>
      <c r="DN47" s="419"/>
      <c r="DO47" s="419"/>
      <c r="DP47" s="26"/>
      <c r="DQ47" s="418"/>
      <c r="DR47" s="419"/>
      <c r="DS47" s="419"/>
      <c r="DT47" s="26"/>
      <c r="DU47" s="418"/>
      <c r="DV47" s="419"/>
      <c r="DW47" s="419"/>
      <c r="DX47" s="26"/>
      <c r="DY47" s="418"/>
      <c r="DZ47" s="419"/>
      <c r="EA47" s="419"/>
      <c r="EB47" s="26"/>
      <c r="EC47" s="418"/>
      <c r="ED47" s="419"/>
      <c r="EE47" s="419"/>
      <c r="EF47" s="26"/>
      <c r="EG47" s="418"/>
      <c r="EH47" s="419"/>
      <c r="EI47" s="419"/>
      <c r="EJ47" s="26"/>
      <c r="EK47" s="418"/>
      <c r="EL47" s="419"/>
      <c r="EM47" s="419"/>
      <c r="EN47" s="26"/>
      <c r="EO47" s="418"/>
      <c r="EP47" s="419"/>
      <c r="EQ47" s="419"/>
      <c r="ER47" s="26"/>
      <c r="ES47" s="418"/>
      <c r="ET47" s="419"/>
      <c r="EU47" s="419"/>
      <c r="EV47" s="26"/>
      <c r="EW47" s="418"/>
      <c r="EX47" s="419"/>
      <c r="EY47" s="419"/>
      <c r="EZ47" s="26"/>
      <c r="FA47" s="418"/>
      <c r="FB47" s="419"/>
      <c r="FC47" s="419"/>
      <c r="FD47" s="26"/>
      <c r="FE47" s="418"/>
      <c r="FF47" s="419"/>
      <c r="FG47" s="419"/>
      <c r="FH47" s="26"/>
      <c r="FI47" s="418"/>
      <c r="FJ47" s="419"/>
      <c r="FK47" s="419"/>
      <c r="FL47" s="26"/>
      <c r="FM47" s="418"/>
      <c r="FN47" s="419"/>
      <c r="FO47" s="419"/>
      <c r="FP47" s="26"/>
      <c r="FQ47" s="418"/>
      <c r="FR47" s="419"/>
      <c r="FS47" s="419"/>
      <c r="FT47" s="26"/>
      <c r="FU47" s="418"/>
      <c r="FV47" s="419"/>
      <c r="FW47" s="419"/>
      <c r="FX47" s="26"/>
      <c r="FY47" s="418"/>
      <c r="FZ47" s="419"/>
      <c r="GA47" s="419"/>
      <c r="GB47" s="26"/>
      <c r="GC47" s="418"/>
      <c r="GD47" s="419"/>
      <c r="GE47" s="419"/>
      <c r="GF47" s="26"/>
      <c r="GG47" s="418"/>
      <c r="GH47" s="419"/>
      <c r="GI47" s="419"/>
      <c r="GJ47" s="26"/>
      <c r="GK47" s="418"/>
      <c r="GL47" s="419"/>
      <c r="GM47" s="419"/>
      <c r="GN47" s="26"/>
      <c r="GO47" s="418"/>
      <c r="GP47" s="419"/>
      <c r="GQ47" s="419"/>
      <c r="GR47" s="26"/>
      <c r="GS47" s="418"/>
      <c r="GT47" s="419"/>
      <c r="GU47" s="419"/>
      <c r="GV47" s="26"/>
      <c r="GW47" s="418"/>
      <c r="GX47" s="419"/>
      <c r="GY47" s="419"/>
      <c r="GZ47" s="26"/>
      <c r="HA47" s="418"/>
      <c r="HB47" s="419"/>
      <c r="HC47" s="419"/>
      <c r="HD47" s="26"/>
      <c r="HE47" s="418"/>
      <c r="HF47" s="419"/>
      <c r="HG47" s="419"/>
      <c r="HH47" s="26"/>
      <c r="HI47" s="418"/>
      <c r="HJ47" s="419"/>
      <c r="HK47" s="419"/>
      <c r="HL47" s="26"/>
      <c r="HM47" s="418"/>
      <c r="HN47" s="419"/>
      <c r="HO47" s="419"/>
      <c r="HP47" s="26"/>
      <c r="HQ47" s="418"/>
      <c r="HR47" s="419"/>
      <c r="HS47" s="419"/>
      <c r="HT47" s="26"/>
      <c r="HU47" s="418"/>
      <c r="HV47" s="419"/>
      <c r="HW47" s="419"/>
      <c r="HX47" s="26"/>
      <c r="HY47" s="418"/>
      <c r="HZ47" s="419"/>
      <c r="IA47" s="419"/>
      <c r="IB47" s="26"/>
      <c r="IC47" s="418"/>
      <c r="ID47" s="419"/>
      <c r="IE47" s="419"/>
      <c r="IF47" s="26"/>
      <c r="IG47" s="418"/>
      <c r="IH47" s="419"/>
      <c r="II47" s="419"/>
      <c r="IJ47" s="26"/>
    </row>
    <row r="48" spans="1:242" s="416" customFormat="1" ht="12.75">
      <c r="A48" s="420" t="s">
        <v>34</v>
      </c>
      <c r="B48" s="421">
        <v>272.87</v>
      </c>
      <c r="C48" s="421">
        <v>6.82</v>
      </c>
      <c r="D48" s="27">
        <v>0.18088364578563143</v>
      </c>
      <c r="E48" s="419"/>
      <c r="F48" s="419"/>
      <c r="G48" s="418"/>
      <c r="H48" s="419"/>
      <c r="I48" s="419"/>
      <c r="J48" s="419"/>
      <c r="K48" s="418"/>
      <c r="L48" s="419"/>
      <c r="M48" s="419"/>
      <c r="N48" s="419"/>
      <c r="O48" s="418"/>
      <c r="P48" s="419"/>
      <c r="Q48" s="419"/>
      <c r="R48" s="419"/>
      <c r="S48" s="418"/>
      <c r="T48" s="419"/>
      <c r="U48" s="419"/>
      <c r="V48" s="419"/>
      <c r="W48" s="418"/>
      <c r="X48" s="419"/>
      <c r="Y48" s="419"/>
      <c r="Z48" s="419"/>
      <c r="AA48" s="418"/>
      <c r="AB48" s="419"/>
      <c r="AC48" s="419"/>
      <c r="AD48" s="419"/>
      <c r="AE48" s="418"/>
      <c r="AF48" s="419"/>
      <c r="AG48" s="419"/>
      <c r="AH48" s="419"/>
      <c r="AI48" s="418"/>
      <c r="AJ48" s="419"/>
      <c r="AK48" s="419"/>
      <c r="AL48" s="419"/>
      <c r="AM48" s="418"/>
      <c r="AN48" s="419"/>
      <c r="AO48" s="419"/>
      <c r="AP48" s="419"/>
      <c r="AQ48" s="418"/>
      <c r="AR48" s="419"/>
      <c r="AS48" s="419"/>
      <c r="AT48" s="419"/>
      <c r="AU48" s="418"/>
      <c r="AV48" s="419"/>
      <c r="AW48" s="419"/>
      <c r="AX48" s="419"/>
      <c r="AY48" s="418"/>
      <c r="AZ48" s="419"/>
      <c r="BA48" s="419"/>
      <c r="BB48" s="419"/>
      <c r="BC48" s="418"/>
      <c r="BD48" s="419"/>
      <c r="BE48" s="419"/>
      <c r="BF48" s="419"/>
      <c r="BG48" s="418"/>
      <c r="BH48" s="419"/>
      <c r="BI48" s="419"/>
      <c r="BJ48" s="419"/>
      <c r="BK48" s="418"/>
      <c r="BL48" s="419"/>
      <c r="BM48" s="419"/>
      <c r="BN48" s="419"/>
      <c r="BO48" s="418"/>
      <c r="BP48" s="419"/>
      <c r="BQ48" s="419"/>
      <c r="BR48" s="419"/>
      <c r="BS48" s="418"/>
      <c r="BT48" s="419"/>
      <c r="BU48" s="419"/>
      <c r="BV48" s="419"/>
      <c r="BW48" s="418"/>
      <c r="BX48" s="419"/>
      <c r="BY48" s="419"/>
      <c r="BZ48" s="419"/>
      <c r="CA48" s="418"/>
      <c r="CB48" s="419"/>
      <c r="CC48" s="419"/>
      <c r="CD48" s="419"/>
      <c r="CE48" s="418"/>
      <c r="CF48" s="419"/>
      <c r="CG48" s="419"/>
      <c r="CH48" s="419"/>
      <c r="CI48" s="418"/>
      <c r="CJ48" s="419"/>
      <c r="CK48" s="419"/>
      <c r="CL48" s="419"/>
      <c r="CM48" s="418"/>
      <c r="CN48" s="419"/>
      <c r="CO48" s="419"/>
      <c r="CP48" s="419"/>
      <c r="CQ48" s="418"/>
      <c r="CR48" s="419"/>
      <c r="CS48" s="419"/>
      <c r="CT48" s="419"/>
      <c r="CU48" s="418"/>
      <c r="CV48" s="419"/>
      <c r="CW48" s="419"/>
      <c r="CX48" s="419"/>
      <c r="CY48" s="418"/>
      <c r="CZ48" s="419"/>
      <c r="DA48" s="419"/>
      <c r="DB48" s="419"/>
      <c r="DC48" s="418"/>
      <c r="DD48" s="419"/>
      <c r="DE48" s="419"/>
      <c r="DF48" s="419"/>
      <c r="DG48" s="418"/>
      <c r="DH48" s="419"/>
      <c r="DI48" s="419"/>
      <c r="DJ48" s="419"/>
      <c r="DK48" s="418"/>
      <c r="DL48" s="419"/>
      <c r="DM48" s="419"/>
      <c r="DN48" s="419"/>
      <c r="DO48" s="418"/>
      <c r="DP48" s="419"/>
      <c r="DQ48" s="419"/>
      <c r="DR48" s="419"/>
      <c r="DS48" s="418"/>
      <c r="DT48" s="419"/>
      <c r="DU48" s="419"/>
      <c r="DV48" s="419"/>
      <c r="DW48" s="418"/>
      <c r="DX48" s="419"/>
      <c r="DY48" s="419"/>
      <c r="DZ48" s="419"/>
      <c r="EA48" s="418"/>
      <c r="EB48" s="419"/>
      <c r="EC48" s="419"/>
      <c r="ED48" s="419"/>
      <c r="EE48" s="418"/>
      <c r="EF48" s="419"/>
      <c r="EG48" s="419"/>
      <c r="EH48" s="419"/>
      <c r="EI48" s="418"/>
      <c r="EJ48" s="419"/>
      <c r="EK48" s="419"/>
      <c r="EL48" s="419"/>
      <c r="EM48" s="418"/>
      <c r="EN48" s="419"/>
      <c r="EO48" s="419"/>
      <c r="EP48" s="419"/>
      <c r="EQ48" s="418"/>
      <c r="ER48" s="419"/>
      <c r="ES48" s="419"/>
      <c r="ET48" s="419"/>
      <c r="EU48" s="418"/>
      <c r="EV48" s="419"/>
      <c r="EW48" s="419"/>
      <c r="EX48" s="419"/>
      <c r="EY48" s="418"/>
      <c r="EZ48" s="419"/>
      <c r="FA48" s="419"/>
      <c r="FB48" s="419"/>
      <c r="FC48" s="418"/>
      <c r="FD48" s="419"/>
      <c r="FE48" s="419"/>
      <c r="FF48" s="419"/>
      <c r="FG48" s="418"/>
      <c r="FH48" s="419"/>
      <c r="FI48" s="419"/>
      <c r="FJ48" s="419"/>
      <c r="FK48" s="418"/>
      <c r="FL48" s="419"/>
      <c r="FM48" s="419"/>
      <c r="FN48" s="419"/>
      <c r="FO48" s="418"/>
      <c r="FP48" s="419"/>
      <c r="FQ48" s="419"/>
      <c r="FR48" s="419"/>
      <c r="FS48" s="418"/>
      <c r="FT48" s="419"/>
      <c r="FU48" s="419"/>
      <c r="FV48" s="419"/>
      <c r="FW48" s="418"/>
      <c r="FX48" s="419"/>
      <c r="FY48" s="419"/>
      <c r="FZ48" s="419"/>
      <c r="GA48" s="418"/>
      <c r="GB48" s="419"/>
      <c r="GC48" s="419"/>
      <c r="GD48" s="419"/>
      <c r="GE48" s="418"/>
      <c r="GF48" s="419"/>
      <c r="GG48" s="419"/>
      <c r="GH48" s="419"/>
      <c r="GI48" s="418"/>
      <c r="GJ48" s="419"/>
      <c r="GK48" s="419"/>
      <c r="GL48" s="419"/>
      <c r="GM48" s="418"/>
      <c r="GN48" s="419"/>
      <c r="GO48" s="419"/>
      <c r="GP48" s="419"/>
      <c r="GQ48" s="418"/>
      <c r="GR48" s="419"/>
      <c r="GS48" s="419"/>
      <c r="GT48" s="419"/>
      <c r="GU48" s="418"/>
      <c r="GV48" s="419"/>
      <c r="GW48" s="419"/>
      <c r="GX48" s="419"/>
      <c r="GY48" s="418"/>
      <c r="GZ48" s="419"/>
      <c r="HA48" s="419"/>
      <c r="HB48" s="419"/>
      <c r="HC48" s="418"/>
      <c r="HD48" s="419"/>
      <c r="HE48" s="419"/>
      <c r="HF48" s="419"/>
      <c r="HG48" s="418"/>
      <c r="HH48" s="419"/>
      <c r="HI48" s="419"/>
      <c r="HJ48" s="419"/>
      <c r="HK48" s="418"/>
      <c r="HL48" s="419"/>
      <c r="HM48" s="419"/>
      <c r="HN48" s="419"/>
      <c r="HO48" s="418"/>
      <c r="HP48" s="419"/>
      <c r="HQ48" s="419"/>
      <c r="HR48" s="419"/>
      <c r="HS48" s="418"/>
      <c r="HT48" s="419"/>
      <c r="HU48" s="419"/>
      <c r="HV48" s="419"/>
      <c r="HW48" s="418"/>
      <c r="HX48" s="419"/>
      <c r="HY48" s="419"/>
      <c r="HZ48" s="419"/>
      <c r="IA48" s="418"/>
      <c r="IB48" s="419"/>
      <c r="IC48" s="419"/>
      <c r="ID48" s="419"/>
      <c r="IE48" s="418"/>
      <c r="IF48" s="419"/>
      <c r="IG48" s="419"/>
      <c r="IH48" s="419"/>
    </row>
    <row r="49" spans="1:4" s="417" customFormat="1" ht="12.75">
      <c r="A49" s="410" t="s">
        <v>35</v>
      </c>
      <c r="B49" s="411">
        <v>1309.6788113162165</v>
      </c>
      <c r="C49" s="411">
        <v>32.73</v>
      </c>
      <c r="D49" s="412">
        <v>0.8681770740611621</v>
      </c>
    </row>
    <row r="50" spans="1:4" s="416" customFormat="1" ht="12.75">
      <c r="A50" s="403" t="s">
        <v>36</v>
      </c>
      <c r="B50" s="395"/>
      <c r="C50" s="395"/>
      <c r="D50" s="395"/>
    </row>
    <row r="51" spans="1:4" s="416" customFormat="1" ht="12.75">
      <c r="A51" s="398" t="s">
        <v>15</v>
      </c>
      <c r="B51" s="408">
        <v>78.86</v>
      </c>
      <c r="C51" s="408">
        <v>1.97</v>
      </c>
      <c r="D51" s="12">
        <v>0.052275751481126155</v>
      </c>
    </row>
    <row r="52" spans="1:4" s="416" customFormat="1" ht="12.75">
      <c r="A52" s="398" t="s">
        <v>16</v>
      </c>
      <c r="B52" s="408">
        <v>120</v>
      </c>
      <c r="C52" s="408">
        <v>3</v>
      </c>
      <c r="D52" s="12">
        <v>0.07954717445771162</v>
      </c>
    </row>
    <row r="53" spans="1:244" s="416" customFormat="1" ht="12.75">
      <c r="A53" s="414" t="s">
        <v>37</v>
      </c>
      <c r="B53" s="415">
        <v>198.86</v>
      </c>
      <c r="C53" s="415">
        <v>4.97</v>
      </c>
      <c r="D53" s="24">
        <v>0.13182292593883776</v>
      </c>
      <c r="E53" s="418"/>
      <c r="F53" s="419"/>
      <c r="G53" s="419"/>
      <c r="H53" s="26"/>
      <c r="I53" s="418"/>
      <c r="J53" s="419"/>
      <c r="K53" s="419"/>
      <c r="L53" s="26"/>
      <c r="M53" s="418"/>
      <c r="N53" s="419"/>
      <c r="O53" s="419"/>
      <c r="P53" s="26"/>
      <c r="Q53" s="418"/>
      <c r="R53" s="419"/>
      <c r="S53" s="419"/>
      <c r="T53" s="26"/>
      <c r="U53" s="418"/>
      <c r="V53" s="419"/>
      <c r="W53" s="419"/>
      <c r="X53" s="26"/>
      <c r="Y53" s="418"/>
      <c r="Z53" s="419"/>
      <c r="AA53" s="419"/>
      <c r="AB53" s="26"/>
      <c r="AC53" s="418"/>
      <c r="AD53" s="419"/>
      <c r="AE53" s="419"/>
      <c r="AF53" s="26"/>
      <c r="AG53" s="418"/>
      <c r="AH53" s="419"/>
      <c r="AI53" s="419"/>
      <c r="AJ53" s="26"/>
      <c r="AK53" s="418"/>
      <c r="AL53" s="419"/>
      <c r="AM53" s="419"/>
      <c r="AN53" s="26"/>
      <c r="AO53" s="418"/>
      <c r="AP53" s="419"/>
      <c r="AQ53" s="419"/>
      <c r="AR53" s="26"/>
      <c r="AS53" s="418"/>
      <c r="AT53" s="419"/>
      <c r="AU53" s="419"/>
      <c r="AV53" s="26"/>
      <c r="AW53" s="418"/>
      <c r="AX53" s="419"/>
      <c r="AY53" s="419"/>
      <c r="AZ53" s="26"/>
      <c r="BA53" s="418"/>
      <c r="BB53" s="419"/>
      <c r="BC53" s="419"/>
      <c r="BD53" s="26"/>
      <c r="BE53" s="418"/>
      <c r="BF53" s="419"/>
      <c r="BG53" s="419"/>
      <c r="BH53" s="26"/>
      <c r="BI53" s="418"/>
      <c r="BJ53" s="419"/>
      <c r="BK53" s="419"/>
      <c r="BL53" s="26"/>
      <c r="BM53" s="418"/>
      <c r="BN53" s="419"/>
      <c r="BO53" s="419"/>
      <c r="BP53" s="26"/>
      <c r="BQ53" s="418"/>
      <c r="BR53" s="419"/>
      <c r="BS53" s="419"/>
      <c r="BT53" s="26"/>
      <c r="BU53" s="418"/>
      <c r="BV53" s="419"/>
      <c r="BW53" s="419"/>
      <c r="BX53" s="26"/>
      <c r="BY53" s="418"/>
      <c r="BZ53" s="419"/>
      <c r="CA53" s="419"/>
      <c r="CB53" s="26"/>
      <c r="CC53" s="418"/>
      <c r="CD53" s="419"/>
      <c r="CE53" s="419"/>
      <c r="CF53" s="26"/>
      <c r="CG53" s="418"/>
      <c r="CH53" s="419"/>
      <c r="CI53" s="419"/>
      <c r="CJ53" s="26"/>
      <c r="CK53" s="418"/>
      <c r="CL53" s="419"/>
      <c r="CM53" s="419"/>
      <c r="CN53" s="26"/>
      <c r="CO53" s="418"/>
      <c r="CP53" s="419"/>
      <c r="CQ53" s="419"/>
      <c r="CR53" s="26"/>
      <c r="CS53" s="418"/>
      <c r="CT53" s="419"/>
      <c r="CU53" s="419"/>
      <c r="CV53" s="26"/>
      <c r="CW53" s="418"/>
      <c r="CX53" s="419"/>
      <c r="CY53" s="419"/>
      <c r="CZ53" s="26"/>
      <c r="DA53" s="418"/>
      <c r="DB53" s="419"/>
      <c r="DC53" s="419"/>
      <c r="DD53" s="26"/>
      <c r="DE53" s="418"/>
      <c r="DF53" s="419"/>
      <c r="DG53" s="419"/>
      <c r="DH53" s="26"/>
      <c r="DI53" s="418"/>
      <c r="DJ53" s="419"/>
      <c r="DK53" s="419"/>
      <c r="DL53" s="26"/>
      <c r="DM53" s="418"/>
      <c r="DN53" s="419"/>
      <c r="DO53" s="419"/>
      <c r="DP53" s="26"/>
      <c r="DQ53" s="418"/>
      <c r="DR53" s="419"/>
      <c r="DS53" s="419"/>
      <c r="DT53" s="26"/>
      <c r="DU53" s="418"/>
      <c r="DV53" s="419"/>
      <c r="DW53" s="419"/>
      <c r="DX53" s="26"/>
      <c r="DY53" s="418"/>
      <c r="DZ53" s="419"/>
      <c r="EA53" s="419"/>
      <c r="EB53" s="26"/>
      <c r="EC53" s="418"/>
      <c r="ED53" s="419"/>
      <c r="EE53" s="419"/>
      <c r="EF53" s="26"/>
      <c r="EG53" s="418"/>
      <c r="EH53" s="419"/>
      <c r="EI53" s="419"/>
      <c r="EJ53" s="26"/>
      <c r="EK53" s="418"/>
      <c r="EL53" s="419"/>
      <c r="EM53" s="419"/>
      <c r="EN53" s="26"/>
      <c r="EO53" s="418"/>
      <c r="EP53" s="419"/>
      <c r="EQ53" s="419"/>
      <c r="ER53" s="26"/>
      <c r="ES53" s="418"/>
      <c r="ET53" s="419"/>
      <c r="EU53" s="419"/>
      <c r="EV53" s="26"/>
      <c r="EW53" s="418"/>
      <c r="EX53" s="419"/>
      <c r="EY53" s="419"/>
      <c r="EZ53" s="26"/>
      <c r="FA53" s="418"/>
      <c r="FB53" s="419"/>
      <c r="FC53" s="419"/>
      <c r="FD53" s="26"/>
      <c r="FE53" s="418"/>
      <c r="FF53" s="419"/>
      <c r="FG53" s="419"/>
      <c r="FH53" s="26"/>
      <c r="FI53" s="418"/>
      <c r="FJ53" s="419"/>
      <c r="FK53" s="419"/>
      <c r="FL53" s="26"/>
      <c r="FM53" s="418"/>
      <c r="FN53" s="419"/>
      <c r="FO53" s="419"/>
      <c r="FP53" s="26"/>
      <c r="FQ53" s="418"/>
      <c r="FR53" s="419"/>
      <c r="FS53" s="419"/>
      <c r="FT53" s="26"/>
      <c r="FU53" s="418"/>
      <c r="FV53" s="419"/>
      <c r="FW53" s="419"/>
      <c r="FX53" s="26"/>
      <c r="FY53" s="418"/>
      <c r="FZ53" s="419"/>
      <c r="GA53" s="419"/>
      <c r="GB53" s="26"/>
      <c r="GC53" s="418"/>
      <c r="GD53" s="419"/>
      <c r="GE53" s="419"/>
      <c r="GF53" s="26"/>
      <c r="GG53" s="418"/>
      <c r="GH53" s="419"/>
      <c r="GI53" s="419"/>
      <c r="GJ53" s="26"/>
      <c r="GK53" s="418"/>
      <c r="GL53" s="419"/>
      <c r="GM53" s="419"/>
      <c r="GN53" s="26"/>
      <c r="GO53" s="418"/>
      <c r="GP53" s="419"/>
      <c r="GQ53" s="419"/>
      <c r="GR53" s="26"/>
      <c r="GS53" s="418"/>
      <c r="GT53" s="419"/>
      <c r="GU53" s="419"/>
      <c r="GV53" s="26"/>
      <c r="GW53" s="418"/>
      <c r="GX53" s="419"/>
      <c r="GY53" s="419"/>
      <c r="GZ53" s="26"/>
      <c r="HA53" s="418"/>
      <c r="HB53" s="419"/>
      <c r="HC53" s="419"/>
      <c r="HD53" s="26"/>
      <c r="HE53" s="418"/>
      <c r="HF53" s="419"/>
      <c r="HG53" s="419"/>
      <c r="HH53" s="26"/>
      <c r="HI53" s="418"/>
      <c r="HJ53" s="419"/>
      <c r="HK53" s="419"/>
      <c r="HL53" s="26"/>
      <c r="HM53" s="418"/>
      <c r="HN53" s="419"/>
      <c r="HO53" s="419"/>
      <c r="HP53" s="26"/>
      <c r="HQ53" s="418"/>
      <c r="HR53" s="419"/>
      <c r="HS53" s="419"/>
      <c r="HT53" s="26"/>
      <c r="HU53" s="418"/>
      <c r="HV53" s="419"/>
      <c r="HW53" s="419"/>
      <c r="HX53" s="26"/>
      <c r="HY53" s="418"/>
      <c r="HZ53" s="419"/>
      <c r="IA53" s="419"/>
      <c r="IB53" s="26"/>
      <c r="IC53" s="418"/>
      <c r="ID53" s="419"/>
      <c r="IE53" s="419"/>
      <c r="IF53" s="26"/>
      <c r="IG53" s="418"/>
      <c r="IH53" s="419"/>
      <c r="II53" s="419"/>
      <c r="IJ53" s="26"/>
    </row>
    <row r="54" spans="1:4" s="425" customFormat="1" ht="13.5" thickBot="1">
      <c r="A54" s="422" t="s">
        <v>38</v>
      </c>
      <c r="B54" s="423">
        <v>1508.5388113162167</v>
      </c>
      <c r="C54" s="423">
        <v>37.7</v>
      </c>
      <c r="D54" s="424">
        <v>1</v>
      </c>
    </row>
    <row r="55" spans="1:4" ht="12.75">
      <c r="A55" s="426" t="s">
        <v>167</v>
      </c>
      <c r="D55" s="427"/>
    </row>
  </sheetData>
  <sheetProtection/>
  <printOptions horizontalCentered="1"/>
  <pageMargins left="0.7874015748031497" right="0.3937007874015748" top="0.7874015748031497" bottom="0.7874015748031497" header="0.5905511811023623" footer="0.5905511811023623"/>
  <pageSetup horizontalDpi="300" verticalDpi="300" orientation="portrait" paperSize="9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75"/>
  <sheetViews>
    <sheetView zoomScale="130" zoomScaleNormal="130"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17.57421875" style="0" customWidth="1"/>
    <col min="3" max="3" width="0.5625" style="0" customWidth="1"/>
    <col min="4" max="4" width="3.7109375" style="0" customWidth="1"/>
    <col min="5" max="5" width="17.421875" style="0" customWidth="1"/>
    <col min="6" max="7" width="0.9921875" style="0" customWidth="1"/>
    <col min="8" max="8" width="8.421875" style="0" customWidth="1"/>
    <col min="9" max="9" width="10.140625" style="0" customWidth="1"/>
    <col min="10" max="10" width="9.28125" style="0" customWidth="1"/>
    <col min="11" max="11" width="1.7109375" style="0" customWidth="1"/>
    <col min="12" max="12" width="3.8515625" style="0" customWidth="1"/>
    <col min="13" max="13" width="15.28125" style="0" customWidth="1"/>
    <col min="14" max="14" width="5.00390625" style="0" customWidth="1"/>
    <col min="15" max="15" width="4.8515625" style="0" customWidth="1"/>
    <col min="16" max="16" width="32.140625" style="0" customWidth="1"/>
  </cols>
  <sheetData>
    <row r="1" spans="1:16" ht="19.5" customHeight="1">
      <c r="A1" s="386"/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</row>
    <row r="2" spans="1:16" ht="21" customHeight="1">
      <c r="A2" s="386"/>
      <c r="B2" s="386"/>
      <c r="C2" s="386"/>
      <c r="D2" s="386"/>
      <c r="E2" s="639" t="s">
        <v>93</v>
      </c>
      <c r="F2" s="639"/>
      <c r="G2" s="639"/>
      <c r="H2" s="639"/>
      <c r="I2" s="639"/>
      <c r="J2" s="639"/>
      <c r="K2" s="639"/>
      <c r="L2" s="639"/>
      <c r="M2" s="639"/>
      <c r="N2" s="639"/>
      <c r="O2" s="639"/>
      <c r="P2" s="386"/>
    </row>
    <row r="3" spans="1:16" ht="16.5" customHeight="1">
      <c r="A3" s="386"/>
      <c r="B3" s="386"/>
      <c r="C3" s="386"/>
      <c r="D3" s="386"/>
      <c r="E3" s="640" t="s">
        <v>185</v>
      </c>
      <c r="F3" s="640"/>
      <c r="G3" s="640"/>
      <c r="H3" s="640"/>
      <c r="I3" s="640"/>
      <c r="J3" s="640"/>
      <c r="K3" s="640"/>
      <c r="L3" s="640"/>
      <c r="M3" s="640"/>
      <c r="N3" s="640"/>
      <c r="O3" s="640"/>
      <c r="P3" s="386"/>
    </row>
    <row r="4" spans="1:16" ht="16.5" customHeight="1">
      <c r="A4" s="386"/>
      <c r="B4" s="386"/>
      <c r="C4" s="386"/>
      <c r="D4" s="386"/>
      <c r="E4" s="640" t="s">
        <v>186</v>
      </c>
      <c r="F4" s="640"/>
      <c r="G4" s="640"/>
      <c r="H4" s="640"/>
      <c r="I4" s="640"/>
      <c r="J4" s="640"/>
      <c r="K4" s="640"/>
      <c r="L4" s="640"/>
      <c r="M4" s="640"/>
      <c r="N4" s="640"/>
      <c r="O4" s="640"/>
      <c r="P4" s="386"/>
    </row>
    <row r="5" spans="1:16" ht="15" customHeight="1">
      <c r="A5" s="386"/>
      <c r="B5" s="640" t="s">
        <v>96</v>
      </c>
      <c r="C5" s="640"/>
      <c r="D5" s="640"/>
      <c r="E5" s="640"/>
      <c r="F5" s="640"/>
      <c r="G5" s="640" t="s">
        <v>97</v>
      </c>
      <c r="H5" s="640"/>
      <c r="I5" s="640"/>
      <c r="J5" s="640"/>
      <c r="K5" s="640"/>
      <c r="L5" s="640"/>
      <c r="M5" s="640"/>
      <c r="N5" s="640"/>
      <c r="O5" s="640"/>
      <c r="P5" s="386"/>
    </row>
    <row r="6" spans="1:16" ht="15" customHeight="1">
      <c r="A6" s="386"/>
      <c r="B6" s="641" t="s">
        <v>170</v>
      </c>
      <c r="C6" s="641"/>
      <c r="D6" s="641"/>
      <c r="E6" s="641"/>
      <c r="F6" s="641"/>
      <c r="G6" s="386"/>
      <c r="H6" s="386"/>
      <c r="I6" s="386"/>
      <c r="J6" s="386"/>
      <c r="K6" s="386"/>
      <c r="L6" s="386"/>
      <c r="M6" s="386"/>
      <c r="N6" s="386"/>
      <c r="O6" s="386"/>
      <c r="P6" s="386"/>
    </row>
    <row r="7" spans="1:16" ht="15" customHeight="1">
      <c r="A7" s="386"/>
      <c r="B7" s="387" t="s">
        <v>99</v>
      </c>
      <c r="C7" s="386"/>
      <c r="D7" s="636" t="s">
        <v>187</v>
      </c>
      <c r="E7" s="636"/>
      <c r="F7" s="636"/>
      <c r="G7" s="636"/>
      <c r="H7" s="636"/>
      <c r="I7" s="636"/>
      <c r="J7" s="636"/>
      <c r="K7" s="386"/>
      <c r="L7" s="636" t="s">
        <v>101</v>
      </c>
      <c r="M7" s="636"/>
      <c r="N7" s="386"/>
      <c r="O7" s="386"/>
      <c r="P7" s="386"/>
    </row>
    <row r="8" spans="1:16" ht="30" customHeight="1">
      <c r="A8" s="386"/>
      <c r="B8" s="637" t="s">
        <v>3</v>
      </c>
      <c r="C8" s="637"/>
      <c r="D8" s="637"/>
      <c r="E8" s="637"/>
      <c r="F8" s="638" t="s">
        <v>102</v>
      </c>
      <c r="G8" s="638"/>
      <c r="H8" s="638"/>
      <c r="I8" s="388" t="s">
        <v>103</v>
      </c>
      <c r="J8" s="638" t="s">
        <v>104</v>
      </c>
      <c r="K8" s="638"/>
      <c r="L8" s="638"/>
      <c r="M8" s="388" t="s">
        <v>105</v>
      </c>
      <c r="N8" s="386"/>
      <c r="O8" s="386"/>
      <c r="P8" s="386"/>
    </row>
    <row r="9" spans="1:16" ht="9.75" customHeight="1">
      <c r="A9" s="386"/>
      <c r="B9" s="635" t="s">
        <v>6</v>
      </c>
      <c r="C9" s="635"/>
      <c r="D9" s="635"/>
      <c r="E9" s="635"/>
      <c r="F9" s="635"/>
      <c r="G9" s="635"/>
      <c r="H9" s="635"/>
      <c r="I9" s="635"/>
      <c r="J9" s="635"/>
      <c r="K9" s="635"/>
      <c r="L9" s="635"/>
      <c r="M9" s="635"/>
      <c r="N9" s="386"/>
      <c r="O9" s="386"/>
      <c r="P9" s="386"/>
    </row>
    <row r="10" spans="1:16" ht="9.75" customHeight="1">
      <c r="A10" s="386"/>
      <c r="B10" s="630" t="s">
        <v>106</v>
      </c>
      <c r="C10" s="630"/>
      <c r="D10" s="630"/>
      <c r="E10" s="630"/>
      <c r="F10" s="630"/>
      <c r="G10" s="630"/>
      <c r="H10" s="389">
        <v>0</v>
      </c>
      <c r="I10" s="389">
        <v>0</v>
      </c>
      <c r="J10" s="631">
        <v>0</v>
      </c>
      <c r="K10" s="631"/>
      <c r="L10" s="631"/>
      <c r="M10" s="389">
        <v>0</v>
      </c>
      <c r="N10" s="386"/>
      <c r="O10" s="386"/>
      <c r="P10" s="386"/>
    </row>
    <row r="11" spans="1:16" ht="9.75" customHeight="1">
      <c r="A11" s="386"/>
      <c r="B11" s="630" t="s">
        <v>107</v>
      </c>
      <c r="C11" s="630"/>
      <c r="D11" s="630"/>
      <c r="E11" s="630"/>
      <c r="F11" s="630"/>
      <c r="G11" s="630"/>
      <c r="H11" s="389">
        <v>0</v>
      </c>
      <c r="I11" s="389">
        <v>0</v>
      </c>
      <c r="J11" s="631">
        <v>0</v>
      </c>
      <c r="K11" s="631"/>
      <c r="L11" s="631"/>
      <c r="M11" s="389">
        <v>0</v>
      </c>
      <c r="N11" s="386"/>
      <c r="O11" s="386"/>
      <c r="P11" s="386"/>
    </row>
    <row r="12" spans="1:16" ht="9.75" customHeight="1">
      <c r="A12" s="386"/>
      <c r="B12" s="630" t="s">
        <v>108</v>
      </c>
      <c r="C12" s="630"/>
      <c r="D12" s="630"/>
      <c r="E12" s="630"/>
      <c r="F12" s="630"/>
      <c r="G12" s="630"/>
      <c r="H12" s="389"/>
      <c r="I12" s="389"/>
      <c r="J12" s="631"/>
      <c r="K12" s="631"/>
      <c r="L12" s="631"/>
      <c r="M12" s="389"/>
      <c r="N12" s="386"/>
      <c r="O12" s="386"/>
      <c r="P12" s="386"/>
    </row>
    <row r="13" spans="1:16" ht="9.75" customHeight="1">
      <c r="A13" s="386"/>
      <c r="B13" s="630" t="s">
        <v>171</v>
      </c>
      <c r="C13" s="630"/>
      <c r="D13" s="630"/>
      <c r="E13" s="630"/>
      <c r="F13" s="630"/>
      <c r="G13" s="630"/>
      <c r="H13" s="389">
        <v>234.19</v>
      </c>
      <c r="I13" s="389">
        <v>5.87</v>
      </c>
      <c r="J13" s="631">
        <v>18.83</v>
      </c>
      <c r="K13" s="631"/>
      <c r="L13" s="631"/>
      <c r="M13" s="389">
        <v>13.16</v>
      </c>
      <c r="N13" s="386"/>
      <c r="O13" s="386"/>
      <c r="P13" s="386"/>
    </row>
    <row r="14" spans="1:16" ht="9.75" customHeight="1">
      <c r="A14" s="386"/>
      <c r="B14" s="630" t="s">
        <v>172</v>
      </c>
      <c r="C14" s="630"/>
      <c r="D14" s="630"/>
      <c r="E14" s="630"/>
      <c r="F14" s="630"/>
      <c r="G14" s="630"/>
      <c r="H14" s="389">
        <v>0</v>
      </c>
      <c r="I14" s="389">
        <v>0</v>
      </c>
      <c r="J14" s="631">
        <v>0</v>
      </c>
      <c r="K14" s="631"/>
      <c r="L14" s="631"/>
      <c r="M14" s="389">
        <v>0</v>
      </c>
      <c r="N14" s="386"/>
      <c r="O14" s="386"/>
      <c r="P14" s="386"/>
    </row>
    <row r="15" spans="1:16" ht="9.75" customHeight="1">
      <c r="A15" s="386"/>
      <c r="B15" s="630" t="s">
        <v>111</v>
      </c>
      <c r="C15" s="630"/>
      <c r="D15" s="630"/>
      <c r="E15" s="630"/>
      <c r="F15" s="630"/>
      <c r="G15" s="630"/>
      <c r="H15" s="389">
        <v>0</v>
      </c>
      <c r="I15" s="389">
        <v>0</v>
      </c>
      <c r="J15" s="631">
        <v>0</v>
      </c>
      <c r="K15" s="631"/>
      <c r="L15" s="631"/>
      <c r="M15" s="389">
        <v>0</v>
      </c>
      <c r="N15" s="386"/>
      <c r="O15" s="386"/>
      <c r="P15" s="386"/>
    </row>
    <row r="16" spans="1:16" ht="9.75" customHeight="1">
      <c r="A16" s="386"/>
      <c r="B16" s="630" t="s">
        <v>112</v>
      </c>
      <c r="C16" s="630"/>
      <c r="D16" s="630"/>
      <c r="E16" s="630"/>
      <c r="F16" s="630"/>
      <c r="G16" s="630"/>
      <c r="H16" s="389">
        <v>0</v>
      </c>
      <c r="I16" s="389">
        <v>0</v>
      </c>
      <c r="J16" s="631">
        <v>0</v>
      </c>
      <c r="K16" s="631"/>
      <c r="L16" s="631"/>
      <c r="M16" s="389">
        <v>0</v>
      </c>
      <c r="N16" s="386"/>
      <c r="O16" s="386"/>
      <c r="P16" s="386"/>
    </row>
    <row r="17" spans="1:16" ht="9.75" customHeight="1">
      <c r="A17" s="386"/>
      <c r="B17" s="630" t="s">
        <v>113</v>
      </c>
      <c r="C17" s="630"/>
      <c r="D17" s="630"/>
      <c r="E17" s="630"/>
      <c r="F17" s="630"/>
      <c r="G17" s="630"/>
      <c r="H17" s="389">
        <v>1.4</v>
      </c>
      <c r="I17" s="389">
        <v>0.04</v>
      </c>
      <c r="J17" s="631">
        <v>0.11</v>
      </c>
      <c r="K17" s="631"/>
      <c r="L17" s="631"/>
      <c r="M17" s="389">
        <v>0.08</v>
      </c>
      <c r="N17" s="386"/>
      <c r="O17" s="386"/>
      <c r="P17" s="386"/>
    </row>
    <row r="18" spans="1:16" ht="9.75" customHeight="1">
      <c r="A18" s="386"/>
      <c r="B18" s="630" t="s">
        <v>114</v>
      </c>
      <c r="C18" s="630"/>
      <c r="D18" s="630"/>
      <c r="E18" s="630"/>
      <c r="F18" s="630"/>
      <c r="G18" s="630"/>
      <c r="H18" s="389">
        <v>3.76</v>
      </c>
      <c r="I18" s="389">
        <v>0.08</v>
      </c>
      <c r="J18" s="631">
        <v>0.3</v>
      </c>
      <c r="K18" s="631"/>
      <c r="L18" s="631"/>
      <c r="M18" s="389">
        <v>0.21</v>
      </c>
      <c r="N18" s="386"/>
      <c r="O18" s="386"/>
      <c r="P18" s="386"/>
    </row>
    <row r="19" spans="1:16" ht="9.75" customHeight="1">
      <c r="A19" s="386"/>
      <c r="B19" s="630" t="s">
        <v>115</v>
      </c>
      <c r="C19" s="630"/>
      <c r="D19" s="630"/>
      <c r="E19" s="630"/>
      <c r="F19" s="630"/>
      <c r="G19" s="630"/>
      <c r="H19" s="389">
        <v>130</v>
      </c>
      <c r="I19" s="389">
        <v>3.25</v>
      </c>
      <c r="J19" s="631">
        <v>10.45</v>
      </c>
      <c r="K19" s="631"/>
      <c r="L19" s="631"/>
      <c r="M19" s="389">
        <v>7.31</v>
      </c>
      <c r="N19" s="386"/>
      <c r="O19" s="386"/>
      <c r="P19" s="386"/>
    </row>
    <row r="20" spans="1:16" ht="9.75" customHeight="1">
      <c r="A20" s="386"/>
      <c r="B20" s="630" t="s">
        <v>173</v>
      </c>
      <c r="C20" s="630"/>
      <c r="D20" s="630"/>
      <c r="E20" s="630"/>
      <c r="F20" s="630"/>
      <c r="G20" s="630"/>
      <c r="H20" s="389">
        <v>0</v>
      </c>
      <c r="I20" s="389">
        <v>0</v>
      </c>
      <c r="J20" s="631">
        <v>0</v>
      </c>
      <c r="K20" s="631"/>
      <c r="L20" s="631"/>
      <c r="M20" s="389">
        <v>0</v>
      </c>
      <c r="N20" s="386"/>
      <c r="O20" s="386"/>
      <c r="P20" s="386"/>
    </row>
    <row r="21" spans="1:16" ht="9.75" customHeight="1">
      <c r="A21" s="386"/>
      <c r="B21" s="630" t="s">
        <v>117</v>
      </c>
      <c r="C21" s="630"/>
      <c r="D21" s="630"/>
      <c r="E21" s="630"/>
      <c r="F21" s="630"/>
      <c r="G21" s="630"/>
      <c r="H21" s="389">
        <v>545.8</v>
      </c>
      <c r="I21" s="389">
        <v>13.65</v>
      </c>
      <c r="J21" s="631">
        <v>43.87</v>
      </c>
      <c r="K21" s="631"/>
      <c r="L21" s="631"/>
      <c r="M21" s="389">
        <v>30.68</v>
      </c>
      <c r="N21" s="386"/>
      <c r="O21" s="386"/>
      <c r="P21" s="386"/>
    </row>
    <row r="22" spans="1:16" ht="9.75" customHeight="1">
      <c r="A22" s="386"/>
      <c r="B22" s="630" t="s">
        <v>118</v>
      </c>
      <c r="C22" s="630"/>
      <c r="D22" s="630"/>
      <c r="E22" s="630"/>
      <c r="F22" s="630"/>
      <c r="G22" s="630"/>
      <c r="H22" s="389">
        <v>133.33</v>
      </c>
      <c r="I22" s="389">
        <v>3.33</v>
      </c>
      <c r="J22" s="631">
        <v>10.72</v>
      </c>
      <c r="K22" s="631"/>
      <c r="L22" s="631"/>
      <c r="M22" s="389">
        <v>7.49</v>
      </c>
      <c r="N22" s="386"/>
      <c r="O22" s="386"/>
      <c r="P22" s="386"/>
    </row>
    <row r="23" spans="1:16" ht="9.75" customHeight="1">
      <c r="A23" s="386"/>
      <c r="B23" s="630" t="s">
        <v>119</v>
      </c>
      <c r="C23" s="630"/>
      <c r="D23" s="630"/>
      <c r="E23" s="630"/>
      <c r="F23" s="630"/>
      <c r="G23" s="630"/>
      <c r="H23" s="389">
        <v>0</v>
      </c>
      <c r="I23" s="389">
        <v>0</v>
      </c>
      <c r="J23" s="631">
        <v>0</v>
      </c>
      <c r="K23" s="631"/>
      <c r="L23" s="631"/>
      <c r="M23" s="389">
        <v>0</v>
      </c>
      <c r="N23" s="386"/>
      <c r="O23" s="386"/>
      <c r="P23" s="386"/>
    </row>
    <row r="24" spans="1:16" ht="9.75" customHeight="1">
      <c r="A24" s="386"/>
      <c r="B24" s="630" t="s">
        <v>120</v>
      </c>
      <c r="C24" s="630"/>
      <c r="D24" s="630"/>
      <c r="E24" s="630"/>
      <c r="F24" s="630"/>
      <c r="G24" s="630"/>
      <c r="H24" s="389">
        <v>0</v>
      </c>
      <c r="I24" s="389">
        <v>0</v>
      </c>
      <c r="J24" s="631">
        <v>0</v>
      </c>
      <c r="K24" s="631"/>
      <c r="L24" s="631"/>
      <c r="M24" s="389">
        <v>0</v>
      </c>
      <c r="N24" s="386"/>
      <c r="O24" s="386"/>
      <c r="P24" s="386"/>
    </row>
    <row r="25" spans="1:16" ht="9.75" customHeight="1">
      <c r="A25" s="386"/>
      <c r="B25" s="630" t="s">
        <v>121</v>
      </c>
      <c r="C25" s="630"/>
      <c r="D25" s="630"/>
      <c r="E25" s="630"/>
      <c r="F25" s="630"/>
      <c r="G25" s="630"/>
      <c r="H25" s="389"/>
      <c r="I25" s="389"/>
      <c r="J25" s="631"/>
      <c r="K25" s="631"/>
      <c r="L25" s="631"/>
      <c r="M25" s="389"/>
      <c r="N25" s="386"/>
      <c r="O25" s="386"/>
      <c r="P25" s="386"/>
    </row>
    <row r="26" spans="1:16" ht="9.75" customHeight="1">
      <c r="A26" s="386"/>
      <c r="B26" s="630" t="s">
        <v>174</v>
      </c>
      <c r="C26" s="630"/>
      <c r="D26" s="630"/>
      <c r="E26" s="630"/>
      <c r="F26" s="630"/>
      <c r="G26" s="630"/>
      <c r="H26" s="389">
        <v>0</v>
      </c>
      <c r="I26" s="389">
        <v>0</v>
      </c>
      <c r="J26" s="631">
        <v>0</v>
      </c>
      <c r="K26" s="631"/>
      <c r="L26" s="631"/>
      <c r="M26" s="389">
        <v>0</v>
      </c>
      <c r="N26" s="386"/>
      <c r="O26" s="386"/>
      <c r="P26" s="386"/>
    </row>
    <row r="27" spans="1:16" ht="9.75" customHeight="1">
      <c r="A27" s="386"/>
      <c r="B27" s="630" t="s">
        <v>175</v>
      </c>
      <c r="C27" s="630"/>
      <c r="D27" s="630"/>
      <c r="E27" s="630"/>
      <c r="F27" s="630"/>
      <c r="G27" s="630"/>
      <c r="H27" s="389">
        <v>0</v>
      </c>
      <c r="I27" s="389">
        <v>0</v>
      </c>
      <c r="J27" s="631">
        <v>0</v>
      </c>
      <c r="K27" s="631"/>
      <c r="L27" s="631"/>
      <c r="M27" s="389">
        <v>0</v>
      </c>
      <c r="N27" s="386"/>
      <c r="O27" s="386"/>
      <c r="P27" s="386"/>
    </row>
    <row r="28" spans="1:16" ht="9.75" customHeight="1">
      <c r="A28" s="386"/>
      <c r="B28" s="630" t="s">
        <v>176</v>
      </c>
      <c r="C28" s="630"/>
      <c r="D28" s="630"/>
      <c r="E28" s="630"/>
      <c r="F28" s="630"/>
      <c r="G28" s="630"/>
      <c r="H28" s="389">
        <v>0</v>
      </c>
      <c r="I28" s="389">
        <v>0</v>
      </c>
      <c r="J28" s="631">
        <v>0</v>
      </c>
      <c r="K28" s="631"/>
      <c r="L28" s="631"/>
      <c r="M28" s="389">
        <v>0</v>
      </c>
      <c r="N28" s="386"/>
      <c r="O28" s="386"/>
      <c r="P28" s="386"/>
    </row>
    <row r="29" spans="1:16" ht="9.75" customHeight="1">
      <c r="A29" s="386"/>
      <c r="B29" s="630" t="s">
        <v>177</v>
      </c>
      <c r="C29" s="630"/>
      <c r="D29" s="630"/>
      <c r="E29" s="630"/>
      <c r="F29" s="630"/>
      <c r="G29" s="630"/>
      <c r="H29" s="389">
        <v>0</v>
      </c>
      <c r="I29" s="389">
        <v>0</v>
      </c>
      <c r="J29" s="631">
        <v>0</v>
      </c>
      <c r="K29" s="631"/>
      <c r="L29" s="631"/>
      <c r="M29" s="389">
        <v>0</v>
      </c>
      <c r="N29" s="386"/>
      <c r="O29" s="386"/>
      <c r="P29" s="386"/>
    </row>
    <row r="30" spans="1:16" ht="9.75" customHeight="1">
      <c r="A30" s="386"/>
      <c r="B30" s="630" t="s">
        <v>178</v>
      </c>
      <c r="C30" s="630"/>
      <c r="D30" s="630"/>
      <c r="E30" s="630"/>
      <c r="F30" s="630"/>
      <c r="G30" s="630"/>
      <c r="H30" s="389">
        <v>0</v>
      </c>
      <c r="I30" s="389">
        <v>0</v>
      </c>
      <c r="J30" s="631">
        <v>0</v>
      </c>
      <c r="K30" s="631"/>
      <c r="L30" s="631"/>
      <c r="M30" s="389">
        <v>0</v>
      </c>
      <c r="N30" s="386"/>
      <c r="O30" s="386"/>
      <c r="P30" s="386"/>
    </row>
    <row r="31" spans="1:16" ht="9.75" customHeight="1">
      <c r="A31" s="386"/>
      <c r="B31" s="630" t="s">
        <v>179</v>
      </c>
      <c r="C31" s="630"/>
      <c r="D31" s="630"/>
      <c r="E31" s="630"/>
      <c r="F31" s="630"/>
      <c r="G31" s="630"/>
      <c r="H31" s="389">
        <v>0</v>
      </c>
      <c r="I31" s="389">
        <v>0</v>
      </c>
      <c r="J31" s="631">
        <v>0</v>
      </c>
      <c r="K31" s="631"/>
      <c r="L31" s="631"/>
      <c r="M31" s="389">
        <v>0</v>
      </c>
      <c r="N31" s="386"/>
      <c r="O31" s="386"/>
      <c r="P31" s="386"/>
    </row>
    <row r="32" spans="1:16" ht="9.75" customHeight="1">
      <c r="A32" s="386"/>
      <c r="B32" s="630" t="s">
        <v>180</v>
      </c>
      <c r="C32" s="630"/>
      <c r="D32" s="630"/>
      <c r="E32" s="630"/>
      <c r="F32" s="630"/>
      <c r="G32" s="630"/>
      <c r="H32" s="389">
        <v>0</v>
      </c>
      <c r="I32" s="389">
        <v>0</v>
      </c>
      <c r="J32" s="631">
        <v>0</v>
      </c>
      <c r="K32" s="631"/>
      <c r="L32" s="631"/>
      <c r="M32" s="389">
        <v>0</v>
      </c>
      <c r="N32" s="386"/>
      <c r="O32" s="386"/>
      <c r="P32" s="386"/>
    </row>
    <row r="33" spans="1:16" ht="9.75" customHeight="1">
      <c r="A33" s="386"/>
      <c r="B33" s="630" t="s">
        <v>181</v>
      </c>
      <c r="C33" s="630"/>
      <c r="D33" s="630"/>
      <c r="E33" s="630"/>
      <c r="F33" s="630"/>
      <c r="G33" s="630"/>
      <c r="H33" s="389">
        <v>0</v>
      </c>
      <c r="I33" s="389">
        <v>0</v>
      </c>
      <c r="J33" s="631">
        <v>0</v>
      </c>
      <c r="K33" s="631"/>
      <c r="L33" s="631"/>
      <c r="M33" s="389">
        <v>0</v>
      </c>
      <c r="N33" s="386"/>
      <c r="O33" s="386"/>
      <c r="P33" s="386"/>
    </row>
    <row r="34" spans="1:16" ht="9.75" customHeight="1">
      <c r="A34" s="386"/>
      <c r="B34" s="630" t="s">
        <v>130</v>
      </c>
      <c r="C34" s="630"/>
      <c r="D34" s="630"/>
      <c r="E34" s="630"/>
      <c r="F34" s="630"/>
      <c r="G34" s="630"/>
      <c r="H34" s="389">
        <v>0</v>
      </c>
      <c r="I34" s="389">
        <v>0</v>
      </c>
      <c r="J34" s="631">
        <v>0</v>
      </c>
      <c r="K34" s="631"/>
      <c r="L34" s="631"/>
      <c r="M34" s="389">
        <v>0</v>
      </c>
      <c r="N34" s="386"/>
      <c r="O34" s="386"/>
      <c r="P34" s="386"/>
    </row>
    <row r="35" spans="1:16" ht="9.75" customHeight="1">
      <c r="A35" s="386"/>
      <c r="B35" s="632" t="s">
        <v>25</v>
      </c>
      <c r="C35" s="632"/>
      <c r="D35" s="632"/>
      <c r="E35" s="632"/>
      <c r="F35" s="633">
        <v>1048.48</v>
      </c>
      <c r="G35" s="633"/>
      <c r="H35" s="633"/>
      <c r="I35" s="390">
        <v>26.22</v>
      </c>
      <c r="J35" s="634">
        <v>84.28</v>
      </c>
      <c r="K35" s="634"/>
      <c r="L35" s="634"/>
      <c r="M35" s="390">
        <v>58.93</v>
      </c>
      <c r="N35" s="386"/>
      <c r="O35" s="386"/>
      <c r="P35" s="386"/>
    </row>
    <row r="36" spans="1:16" ht="9.75" customHeight="1">
      <c r="A36" s="386"/>
      <c r="B36" s="635" t="s">
        <v>131</v>
      </c>
      <c r="C36" s="635"/>
      <c r="D36" s="635"/>
      <c r="E36" s="635"/>
      <c r="F36" s="635"/>
      <c r="G36" s="635"/>
      <c r="H36" s="635"/>
      <c r="I36" s="635"/>
      <c r="J36" s="635"/>
      <c r="K36" s="635"/>
      <c r="L36" s="635"/>
      <c r="M36" s="635"/>
      <c r="N36" s="386"/>
      <c r="O36" s="386"/>
      <c r="P36" s="386"/>
    </row>
    <row r="37" spans="1:16" ht="9.75" customHeight="1">
      <c r="A37" s="386"/>
      <c r="B37" s="630" t="s">
        <v>132</v>
      </c>
      <c r="C37" s="630"/>
      <c r="D37" s="630"/>
      <c r="E37" s="630"/>
      <c r="F37" s="630"/>
      <c r="G37" s="630"/>
      <c r="H37" s="389">
        <v>0</v>
      </c>
      <c r="I37" s="389">
        <v>0</v>
      </c>
      <c r="J37" s="631">
        <v>0</v>
      </c>
      <c r="K37" s="631"/>
      <c r="L37" s="631"/>
      <c r="M37" s="389">
        <v>0</v>
      </c>
      <c r="N37" s="386"/>
      <c r="O37" s="386"/>
      <c r="P37" s="386"/>
    </row>
    <row r="38" spans="1:16" ht="9.75" customHeight="1">
      <c r="A38" s="386"/>
      <c r="B38" s="630" t="s">
        <v>133</v>
      </c>
      <c r="C38" s="630"/>
      <c r="D38" s="630"/>
      <c r="E38" s="630"/>
      <c r="F38" s="630"/>
      <c r="G38" s="630"/>
      <c r="H38" s="389"/>
      <c r="I38" s="389"/>
      <c r="J38" s="631"/>
      <c r="K38" s="631"/>
      <c r="L38" s="631"/>
      <c r="M38" s="389"/>
      <c r="N38" s="386"/>
      <c r="O38" s="386"/>
      <c r="P38" s="386"/>
    </row>
    <row r="39" spans="1:16" ht="9.75" customHeight="1">
      <c r="A39" s="386"/>
      <c r="B39" s="630" t="s">
        <v>182</v>
      </c>
      <c r="C39" s="630"/>
      <c r="D39" s="630"/>
      <c r="E39" s="630"/>
      <c r="F39" s="630"/>
      <c r="G39" s="630"/>
      <c r="H39" s="389">
        <v>31.45</v>
      </c>
      <c r="I39" s="389">
        <v>0.79</v>
      </c>
      <c r="J39" s="631">
        <v>2.53</v>
      </c>
      <c r="K39" s="631"/>
      <c r="L39" s="631"/>
      <c r="M39" s="389">
        <v>1.77</v>
      </c>
      <c r="N39" s="386"/>
      <c r="O39" s="386"/>
      <c r="P39" s="386"/>
    </row>
    <row r="40" spans="1:16" ht="9.75" customHeight="1">
      <c r="A40" s="386"/>
      <c r="B40" s="630" t="s">
        <v>183</v>
      </c>
      <c r="C40" s="630"/>
      <c r="D40" s="630"/>
      <c r="E40" s="630"/>
      <c r="F40" s="630"/>
      <c r="G40" s="630"/>
      <c r="H40" s="389">
        <v>69.34</v>
      </c>
      <c r="I40" s="389">
        <v>1.73</v>
      </c>
      <c r="J40" s="631">
        <v>5.57</v>
      </c>
      <c r="K40" s="631"/>
      <c r="L40" s="631"/>
      <c r="M40" s="389">
        <v>3.9</v>
      </c>
      <c r="N40" s="386"/>
      <c r="O40" s="386"/>
      <c r="P40" s="386"/>
    </row>
    <row r="41" spans="1:16" ht="9.75" customHeight="1">
      <c r="A41" s="386"/>
      <c r="B41" s="630" t="s">
        <v>184</v>
      </c>
      <c r="C41" s="630"/>
      <c r="D41" s="630"/>
      <c r="E41" s="630"/>
      <c r="F41" s="630"/>
      <c r="G41" s="630"/>
      <c r="H41" s="389">
        <v>0</v>
      </c>
      <c r="I41" s="389">
        <v>0</v>
      </c>
      <c r="J41" s="631">
        <v>0</v>
      </c>
      <c r="K41" s="631"/>
      <c r="L41" s="631"/>
      <c r="M41" s="389">
        <v>0</v>
      </c>
      <c r="N41" s="386"/>
      <c r="O41" s="386"/>
      <c r="P41" s="386"/>
    </row>
    <row r="42" spans="1:16" ht="9.75" customHeight="1">
      <c r="A42" s="386"/>
      <c r="B42" s="630" t="s">
        <v>137</v>
      </c>
      <c r="C42" s="630"/>
      <c r="D42" s="630"/>
      <c r="E42" s="630"/>
      <c r="F42" s="630"/>
      <c r="G42" s="630"/>
      <c r="H42" s="389">
        <v>0</v>
      </c>
      <c r="I42" s="389">
        <v>0</v>
      </c>
      <c r="J42" s="631">
        <v>0</v>
      </c>
      <c r="K42" s="631"/>
      <c r="L42" s="631"/>
      <c r="M42" s="389">
        <v>0</v>
      </c>
      <c r="N42" s="386"/>
      <c r="O42" s="386"/>
      <c r="P42" s="386"/>
    </row>
    <row r="43" spans="1:16" ht="9.75" customHeight="1">
      <c r="A43" s="386"/>
      <c r="B43" s="630" t="s">
        <v>138</v>
      </c>
      <c r="C43" s="630"/>
      <c r="D43" s="630"/>
      <c r="E43" s="630"/>
      <c r="F43" s="630"/>
      <c r="G43" s="630"/>
      <c r="H43" s="389">
        <v>0</v>
      </c>
      <c r="I43" s="389">
        <v>0</v>
      </c>
      <c r="J43" s="631">
        <v>0</v>
      </c>
      <c r="K43" s="631"/>
      <c r="L43" s="631"/>
      <c r="M43" s="389">
        <v>0</v>
      </c>
      <c r="N43" s="386"/>
      <c r="O43" s="386"/>
      <c r="P43" s="386"/>
    </row>
    <row r="44" spans="1:16" ht="9.75" customHeight="1">
      <c r="A44" s="386"/>
      <c r="B44" s="630" t="s">
        <v>139</v>
      </c>
      <c r="C44" s="630"/>
      <c r="D44" s="630"/>
      <c r="E44" s="630"/>
      <c r="F44" s="630"/>
      <c r="G44" s="630"/>
      <c r="H44" s="389">
        <v>15.73</v>
      </c>
      <c r="I44" s="389">
        <v>0.39</v>
      </c>
      <c r="J44" s="631">
        <v>1.26</v>
      </c>
      <c r="K44" s="631"/>
      <c r="L44" s="631"/>
      <c r="M44" s="389">
        <v>0.88</v>
      </c>
      <c r="N44" s="386"/>
      <c r="O44" s="386"/>
      <c r="P44" s="386"/>
    </row>
    <row r="45" spans="1:16" ht="9.75" customHeight="1">
      <c r="A45" s="386"/>
      <c r="B45" s="630" t="s">
        <v>140</v>
      </c>
      <c r="C45" s="630"/>
      <c r="D45" s="630"/>
      <c r="E45" s="630"/>
      <c r="F45" s="630"/>
      <c r="G45" s="630"/>
      <c r="H45" s="389">
        <v>0</v>
      </c>
      <c r="I45" s="389">
        <v>0</v>
      </c>
      <c r="J45" s="631">
        <v>0</v>
      </c>
      <c r="K45" s="631"/>
      <c r="L45" s="631"/>
      <c r="M45" s="389">
        <v>0</v>
      </c>
      <c r="N45" s="386"/>
      <c r="O45" s="386"/>
      <c r="P45" s="386"/>
    </row>
    <row r="46" spans="1:16" ht="9.75" customHeight="1">
      <c r="A46" s="386"/>
      <c r="B46" s="630" t="s">
        <v>141</v>
      </c>
      <c r="C46" s="630"/>
      <c r="D46" s="630"/>
      <c r="E46" s="630"/>
      <c r="F46" s="630"/>
      <c r="G46" s="630"/>
      <c r="H46" s="389">
        <v>0</v>
      </c>
      <c r="I46" s="389">
        <v>0</v>
      </c>
      <c r="J46" s="631">
        <v>0</v>
      </c>
      <c r="K46" s="631"/>
      <c r="L46" s="631"/>
      <c r="M46" s="389">
        <v>0</v>
      </c>
      <c r="N46" s="386"/>
      <c r="O46" s="386"/>
      <c r="P46" s="386"/>
    </row>
    <row r="47" spans="1:16" ht="9.75" customHeight="1">
      <c r="A47" s="386"/>
      <c r="B47" s="630" t="s">
        <v>142</v>
      </c>
      <c r="C47" s="630"/>
      <c r="D47" s="630"/>
      <c r="E47" s="630"/>
      <c r="F47" s="630"/>
      <c r="G47" s="630"/>
      <c r="H47" s="389">
        <v>0</v>
      </c>
      <c r="I47" s="389">
        <v>0</v>
      </c>
      <c r="J47" s="631">
        <v>0</v>
      </c>
      <c r="K47" s="631"/>
      <c r="L47" s="631"/>
      <c r="M47" s="389">
        <v>0</v>
      </c>
      <c r="N47" s="386"/>
      <c r="O47" s="386"/>
      <c r="P47" s="386"/>
    </row>
    <row r="48" spans="1:16" ht="9.75" customHeight="1">
      <c r="A48" s="386"/>
      <c r="B48" s="630" t="s">
        <v>143</v>
      </c>
      <c r="C48" s="630"/>
      <c r="D48" s="630"/>
      <c r="E48" s="630"/>
      <c r="F48" s="630"/>
      <c r="G48" s="630"/>
      <c r="H48" s="389">
        <v>46</v>
      </c>
      <c r="I48" s="389">
        <v>1.15</v>
      </c>
      <c r="J48" s="631">
        <v>3.7</v>
      </c>
      <c r="K48" s="631"/>
      <c r="L48" s="631"/>
      <c r="M48" s="389">
        <v>2.59</v>
      </c>
      <c r="N48" s="386"/>
      <c r="O48" s="386"/>
      <c r="P48" s="386"/>
    </row>
    <row r="49" spans="1:16" ht="9.75" customHeight="1">
      <c r="A49" s="386"/>
      <c r="B49" s="630" t="s">
        <v>144</v>
      </c>
      <c r="C49" s="630"/>
      <c r="D49" s="630"/>
      <c r="E49" s="630"/>
      <c r="F49" s="630"/>
      <c r="G49" s="630"/>
      <c r="H49" s="389">
        <v>0</v>
      </c>
      <c r="I49" s="389">
        <v>0</v>
      </c>
      <c r="J49" s="631">
        <v>0</v>
      </c>
      <c r="K49" s="631"/>
      <c r="L49" s="631"/>
      <c r="M49" s="389">
        <v>0</v>
      </c>
      <c r="N49" s="386"/>
      <c r="O49" s="386"/>
      <c r="P49" s="386"/>
    </row>
    <row r="50" spans="1:16" ht="9.75" customHeight="1">
      <c r="A50" s="386"/>
      <c r="B50" s="632" t="s">
        <v>145</v>
      </c>
      <c r="C50" s="632"/>
      <c r="D50" s="632"/>
      <c r="E50" s="632"/>
      <c r="F50" s="633">
        <v>162.52</v>
      </c>
      <c r="G50" s="633"/>
      <c r="H50" s="633"/>
      <c r="I50" s="390">
        <v>4.06</v>
      </c>
      <c r="J50" s="634">
        <v>13.06</v>
      </c>
      <c r="K50" s="634"/>
      <c r="L50" s="634"/>
      <c r="M50" s="390">
        <v>9.14</v>
      </c>
      <c r="N50" s="386"/>
      <c r="O50" s="386"/>
      <c r="P50" s="386"/>
    </row>
    <row r="51" spans="1:16" ht="9.75" customHeight="1">
      <c r="A51" s="386"/>
      <c r="B51" s="635" t="s">
        <v>8</v>
      </c>
      <c r="C51" s="635"/>
      <c r="D51" s="635"/>
      <c r="E51" s="635"/>
      <c r="F51" s="635"/>
      <c r="G51" s="635"/>
      <c r="H51" s="635"/>
      <c r="I51" s="635"/>
      <c r="J51" s="635"/>
      <c r="K51" s="635"/>
      <c r="L51" s="635"/>
      <c r="M51" s="635"/>
      <c r="N51" s="386"/>
      <c r="O51" s="386"/>
      <c r="P51" s="386"/>
    </row>
    <row r="52" spans="1:16" ht="9.75" customHeight="1">
      <c r="A52" s="386"/>
      <c r="B52" s="630" t="s">
        <v>146</v>
      </c>
      <c r="C52" s="630"/>
      <c r="D52" s="630"/>
      <c r="E52" s="630"/>
      <c r="F52" s="630"/>
      <c r="G52" s="630"/>
      <c r="H52" s="389">
        <v>32.99</v>
      </c>
      <c r="I52" s="389">
        <v>0.82</v>
      </c>
      <c r="J52" s="631">
        <v>2.65</v>
      </c>
      <c r="K52" s="631"/>
      <c r="L52" s="631"/>
      <c r="M52" s="389">
        <v>1.85</v>
      </c>
      <c r="N52" s="386"/>
      <c r="O52" s="386"/>
      <c r="P52" s="386"/>
    </row>
    <row r="53" spans="1:16" ht="9.75" customHeight="1">
      <c r="A53" s="386"/>
      <c r="B53" s="632" t="s">
        <v>147</v>
      </c>
      <c r="C53" s="632"/>
      <c r="D53" s="632"/>
      <c r="E53" s="632"/>
      <c r="F53" s="633">
        <v>32.99</v>
      </c>
      <c r="G53" s="633"/>
      <c r="H53" s="633"/>
      <c r="I53" s="390">
        <v>0.82</v>
      </c>
      <c r="J53" s="634">
        <v>2.65</v>
      </c>
      <c r="K53" s="634"/>
      <c r="L53" s="634"/>
      <c r="M53" s="390">
        <v>1.85</v>
      </c>
      <c r="N53" s="386"/>
      <c r="O53" s="386"/>
      <c r="P53" s="386"/>
    </row>
    <row r="54" spans="1:16" ht="9.75" customHeight="1">
      <c r="A54" s="386"/>
      <c r="B54" s="626" t="s">
        <v>148</v>
      </c>
      <c r="C54" s="626"/>
      <c r="D54" s="626"/>
      <c r="E54" s="626"/>
      <c r="F54" s="627">
        <v>1243.99</v>
      </c>
      <c r="G54" s="627"/>
      <c r="H54" s="627"/>
      <c r="I54" s="391">
        <v>31.1</v>
      </c>
      <c r="J54" s="628">
        <v>99.99</v>
      </c>
      <c r="K54" s="628"/>
      <c r="L54" s="628"/>
      <c r="M54" s="391">
        <v>69.92</v>
      </c>
      <c r="N54" s="386"/>
      <c r="O54" s="386"/>
      <c r="P54" s="386"/>
    </row>
    <row r="55" spans="1:16" ht="9.75" customHeight="1">
      <c r="A55" s="386"/>
      <c r="B55" s="635" t="s">
        <v>149</v>
      </c>
      <c r="C55" s="635"/>
      <c r="D55" s="635"/>
      <c r="E55" s="635"/>
      <c r="F55" s="635"/>
      <c r="G55" s="635"/>
      <c r="H55" s="635"/>
      <c r="I55" s="635"/>
      <c r="J55" s="635"/>
      <c r="K55" s="635"/>
      <c r="L55" s="635"/>
      <c r="M55" s="635"/>
      <c r="N55" s="386"/>
      <c r="O55" s="386"/>
      <c r="P55" s="386"/>
    </row>
    <row r="56" spans="1:16" ht="9.75" customHeight="1">
      <c r="A56" s="386"/>
      <c r="B56" s="630" t="s">
        <v>150</v>
      </c>
      <c r="C56" s="630"/>
      <c r="D56" s="630"/>
      <c r="E56" s="630"/>
      <c r="F56" s="630"/>
      <c r="G56" s="630"/>
      <c r="H56" s="389">
        <v>55.35</v>
      </c>
      <c r="I56" s="389">
        <v>1.38</v>
      </c>
      <c r="J56" s="631">
        <v>4.45</v>
      </c>
      <c r="K56" s="631"/>
      <c r="L56" s="631"/>
      <c r="M56" s="389">
        <v>3.11</v>
      </c>
      <c r="N56" s="386"/>
      <c r="O56" s="386"/>
      <c r="P56" s="386"/>
    </row>
    <row r="57" spans="1:16" ht="9.75" customHeight="1">
      <c r="A57" s="386"/>
      <c r="B57" s="630" t="s">
        <v>151</v>
      </c>
      <c r="C57" s="630"/>
      <c r="D57" s="630"/>
      <c r="E57" s="630"/>
      <c r="F57" s="630"/>
      <c r="G57" s="630"/>
      <c r="H57" s="389">
        <v>86.84</v>
      </c>
      <c r="I57" s="389">
        <v>2.17</v>
      </c>
      <c r="J57" s="631">
        <v>6.98</v>
      </c>
      <c r="K57" s="631"/>
      <c r="L57" s="631"/>
      <c r="M57" s="389">
        <v>4.88</v>
      </c>
      <c r="N57" s="386"/>
      <c r="O57" s="386"/>
      <c r="P57" s="386"/>
    </row>
    <row r="58" spans="1:16" ht="9.75" customHeight="1">
      <c r="A58" s="386"/>
      <c r="B58" s="630" t="s">
        <v>152</v>
      </c>
      <c r="C58" s="630"/>
      <c r="D58" s="630"/>
      <c r="E58" s="630"/>
      <c r="F58" s="630"/>
      <c r="G58" s="630"/>
      <c r="H58" s="389">
        <v>84.63</v>
      </c>
      <c r="I58" s="389">
        <v>2.12</v>
      </c>
      <c r="J58" s="631">
        <v>6.8</v>
      </c>
      <c r="K58" s="631"/>
      <c r="L58" s="631"/>
      <c r="M58" s="389">
        <v>4.76</v>
      </c>
      <c r="N58" s="386"/>
      <c r="O58" s="386"/>
      <c r="P58" s="386"/>
    </row>
    <row r="59" spans="1:16" ht="9.75" customHeight="1">
      <c r="A59" s="386"/>
      <c r="B59" s="632" t="s">
        <v>153</v>
      </c>
      <c r="C59" s="632"/>
      <c r="D59" s="632"/>
      <c r="E59" s="632"/>
      <c r="F59" s="633">
        <v>226.82</v>
      </c>
      <c r="G59" s="633"/>
      <c r="H59" s="633"/>
      <c r="I59" s="390">
        <v>5.67</v>
      </c>
      <c r="J59" s="634">
        <v>18.23</v>
      </c>
      <c r="K59" s="634"/>
      <c r="L59" s="634"/>
      <c r="M59" s="390">
        <v>12.75</v>
      </c>
      <c r="N59" s="386"/>
      <c r="O59" s="386"/>
      <c r="P59" s="386"/>
    </row>
    <row r="60" spans="1:16" ht="9.75" customHeight="1">
      <c r="A60" s="386"/>
      <c r="B60" s="635" t="s">
        <v>154</v>
      </c>
      <c r="C60" s="635"/>
      <c r="D60" s="635"/>
      <c r="E60" s="635"/>
      <c r="F60" s="635"/>
      <c r="G60" s="635"/>
      <c r="H60" s="635"/>
      <c r="I60" s="635"/>
      <c r="J60" s="635"/>
      <c r="K60" s="635"/>
      <c r="L60" s="635"/>
      <c r="M60" s="635"/>
      <c r="N60" s="386"/>
      <c r="O60" s="386"/>
      <c r="P60" s="386"/>
    </row>
    <row r="61" spans="1:16" ht="9.75" customHeight="1">
      <c r="A61" s="386"/>
      <c r="B61" s="630" t="s">
        <v>155</v>
      </c>
      <c r="C61" s="630"/>
      <c r="D61" s="630"/>
      <c r="E61" s="630"/>
      <c r="F61" s="630"/>
      <c r="G61" s="630"/>
      <c r="H61" s="389">
        <v>79.2</v>
      </c>
      <c r="I61" s="389">
        <v>1.98</v>
      </c>
      <c r="J61" s="631">
        <v>6.37</v>
      </c>
      <c r="K61" s="631"/>
      <c r="L61" s="631"/>
      <c r="M61" s="389">
        <v>4.45</v>
      </c>
      <c r="N61" s="386"/>
      <c r="O61" s="386"/>
      <c r="P61" s="386"/>
    </row>
    <row r="62" spans="1:16" ht="9.75" customHeight="1">
      <c r="A62" s="386"/>
      <c r="B62" s="630" t="s">
        <v>156</v>
      </c>
      <c r="C62" s="630"/>
      <c r="D62" s="630"/>
      <c r="E62" s="630"/>
      <c r="F62" s="630"/>
      <c r="G62" s="630"/>
      <c r="H62" s="389">
        <v>1.71</v>
      </c>
      <c r="I62" s="389">
        <v>0.04</v>
      </c>
      <c r="J62" s="631">
        <v>0.14</v>
      </c>
      <c r="K62" s="631"/>
      <c r="L62" s="631"/>
      <c r="M62" s="389">
        <v>0.1</v>
      </c>
      <c r="N62" s="386"/>
      <c r="O62" s="386"/>
      <c r="P62" s="386"/>
    </row>
    <row r="63" spans="1:16" ht="9.75" customHeight="1">
      <c r="A63" s="386"/>
      <c r="B63" s="630" t="s">
        <v>157</v>
      </c>
      <c r="C63" s="630"/>
      <c r="D63" s="630"/>
      <c r="E63" s="630"/>
      <c r="F63" s="630"/>
      <c r="G63" s="630"/>
      <c r="H63" s="389">
        <v>10.09</v>
      </c>
      <c r="I63" s="389">
        <v>0.25</v>
      </c>
      <c r="J63" s="631">
        <v>0.81</v>
      </c>
      <c r="K63" s="631"/>
      <c r="L63" s="631"/>
      <c r="M63" s="389">
        <v>0.57</v>
      </c>
      <c r="N63" s="386"/>
      <c r="O63" s="386"/>
      <c r="P63" s="386"/>
    </row>
    <row r="64" spans="1:16" ht="9.75" customHeight="1">
      <c r="A64" s="386"/>
      <c r="B64" s="632" t="s">
        <v>158</v>
      </c>
      <c r="C64" s="632"/>
      <c r="D64" s="632"/>
      <c r="E64" s="632"/>
      <c r="F64" s="633">
        <v>91</v>
      </c>
      <c r="G64" s="633"/>
      <c r="H64" s="633"/>
      <c r="I64" s="390">
        <v>2.27</v>
      </c>
      <c r="J64" s="634">
        <v>7.32</v>
      </c>
      <c r="K64" s="634"/>
      <c r="L64" s="634"/>
      <c r="M64" s="390">
        <v>5.12</v>
      </c>
      <c r="N64" s="386"/>
      <c r="O64" s="386"/>
      <c r="P64" s="386"/>
    </row>
    <row r="65" spans="1:16" ht="9.75" customHeight="1">
      <c r="A65" s="386"/>
      <c r="B65" s="626" t="s">
        <v>159</v>
      </c>
      <c r="C65" s="626"/>
      <c r="D65" s="626"/>
      <c r="E65" s="626"/>
      <c r="F65" s="628">
        <v>317.82</v>
      </c>
      <c r="G65" s="628"/>
      <c r="H65" s="628"/>
      <c r="I65" s="391">
        <v>7.94</v>
      </c>
      <c r="J65" s="628">
        <v>25.55</v>
      </c>
      <c r="K65" s="628"/>
      <c r="L65" s="628"/>
      <c r="M65" s="391">
        <v>17.87</v>
      </c>
      <c r="N65" s="386"/>
      <c r="O65" s="386"/>
      <c r="P65" s="386"/>
    </row>
    <row r="66" spans="1:16" ht="9.75" customHeight="1">
      <c r="A66" s="386"/>
      <c r="B66" s="626" t="s">
        <v>160</v>
      </c>
      <c r="C66" s="626"/>
      <c r="D66" s="626"/>
      <c r="E66" s="626"/>
      <c r="F66" s="627">
        <v>1561.81</v>
      </c>
      <c r="G66" s="627"/>
      <c r="H66" s="627"/>
      <c r="I66" s="391">
        <v>39.04</v>
      </c>
      <c r="J66" s="628">
        <v>125.54</v>
      </c>
      <c r="K66" s="628"/>
      <c r="L66" s="628"/>
      <c r="M66" s="391">
        <v>87.79</v>
      </c>
      <c r="N66" s="386"/>
      <c r="O66" s="386"/>
      <c r="P66" s="386"/>
    </row>
    <row r="67" spans="1:16" ht="9.75" customHeight="1">
      <c r="A67" s="386"/>
      <c r="B67" s="635" t="s">
        <v>36</v>
      </c>
      <c r="C67" s="635"/>
      <c r="D67" s="635"/>
      <c r="E67" s="635"/>
      <c r="F67" s="635"/>
      <c r="G67" s="635"/>
      <c r="H67" s="635"/>
      <c r="I67" s="635"/>
      <c r="J67" s="635"/>
      <c r="K67" s="635"/>
      <c r="L67" s="635"/>
      <c r="M67" s="635"/>
      <c r="N67" s="386"/>
      <c r="O67" s="386"/>
      <c r="P67" s="386"/>
    </row>
    <row r="68" spans="1:16" ht="9.75" customHeight="1">
      <c r="A68" s="386"/>
      <c r="B68" s="630" t="s">
        <v>161</v>
      </c>
      <c r="C68" s="630"/>
      <c r="D68" s="630"/>
      <c r="E68" s="630"/>
      <c r="F68" s="630"/>
      <c r="G68" s="630"/>
      <c r="H68" s="389">
        <v>87.35</v>
      </c>
      <c r="I68" s="389">
        <v>2.18</v>
      </c>
      <c r="J68" s="631">
        <v>7.02</v>
      </c>
      <c r="K68" s="631"/>
      <c r="L68" s="631"/>
      <c r="M68" s="389">
        <v>4.91</v>
      </c>
      <c r="N68" s="386"/>
      <c r="O68" s="386"/>
      <c r="P68" s="386"/>
    </row>
    <row r="69" spans="1:16" ht="9.75" customHeight="1">
      <c r="A69" s="386"/>
      <c r="B69" s="630" t="s">
        <v>162</v>
      </c>
      <c r="C69" s="630"/>
      <c r="D69" s="630"/>
      <c r="E69" s="630"/>
      <c r="F69" s="630"/>
      <c r="G69" s="630"/>
      <c r="H69" s="389">
        <v>129.8</v>
      </c>
      <c r="I69" s="389">
        <v>3.25</v>
      </c>
      <c r="J69" s="631">
        <v>10.43</v>
      </c>
      <c r="K69" s="631"/>
      <c r="L69" s="631"/>
      <c r="M69" s="389">
        <v>7.3</v>
      </c>
      <c r="N69" s="386"/>
      <c r="O69" s="386"/>
      <c r="P69" s="386"/>
    </row>
    <row r="70" spans="1:16" ht="9.75" customHeight="1">
      <c r="A70" s="386"/>
      <c r="B70" s="630" t="s">
        <v>163</v>
      </c>
      <c r="C70" s="630"/>
      <c r="D70" s="630"/>
      <c r="E70" s="630"/>
      <c r="F70" s="630"/>
      <c r="G70" s="630"/>
      <c r="H70" s="389">
        <v>0</v>
      </c>
      <c r="I70" s="389">
        <v>0</v>
      </c>
      <c r="J70" s="631">
        <v>0</v>
      </c>
      <c r="K70" s="631"/>
      <c r="L70" s="631"/>
      <c r="M70" s="389">
        <v>0</v>
      </c>
      <c r="N70" s="386"/>
      <c r="O70" s="386"/>
      <c r="P70" s="386"/>
    </row>
    <row r="71" spans="1:16" ht="9.75" customHeight="1">
      <c r="A71" s="386"/>
      <c r="B71" s="632" t="s">
        <v>164</v>
      </c>
      <c r="C71" s="632"/>
      <c r="D71" s="632"/>
      <c r="E71" s="632"/>
      <c r="F71" s="633">
        <v>217.15</v>
      </c>
      <c r="G71" s="633"/>
      <c r="H71" s="633"/>
      <c r="I71" s="390">
        <v>5.43</v>
      </c>
      <c r="J71" s="634">
        <v>17.45</v>
      </c>
      <c r="K71" s="634"/>
      <c r="L71" s="634"/>
      <c r="M71" s="390">
        <v>12.21</v>
      </c>
      <c r="N71" s="386"/>
      <c r="O71" s="386"/>
      <c r="P71" s="386"/>
    </row>
    <row r="72" spans="1:16" ht="9.75" customHeight="1">
      <c r="A72" s="386"/>
      <c r="B72" s="626" t="s">
        <v>165</v>
      </c>
      <c r="C72" s="626"/>
      <c r="D72" s="626"/>
      <c r="E72" s="626"/>
      <c r="F72" s="627">
        <v>1778.96</v>
      </c>
      <c r="G72" s="627"/>
      <c r="H72" s="627"/>
      <c r="I72" s="391">
        <v>44.47</v>
      </c>
      <c r="J72" s="628">
        <v>142.99</v>
      </c>
      <c r="K72" s="628"/>
      <c r="L72" s="628"/>
      <c r="M72" s="392" t="s">
        <v>166</v>
      </c>
      <c r="N72" s="386"/>
      <c r="O72" s="386"/>
      <c r="P72" s="386"/>
    </row>
    <row r="73" spans="1:16" ht="16.5" customHeight="1">
      <c r="A73" s="386"/>
      <c r="B73" s="386"/>
      <c r="C73" s="386"/>
      <c r="D73" s="386"/>
      <c r="E73" s="386"/>
      <c r="F73" s="386"/>
      <c r="G73" s="386"/>
      <c r="H73" s="386"/>
      <c r="I73" s="386"/>
      <c r="J73" s="386"/>
      <c r="K73" s="386"/>
      <c r="L73" s="386"/>
      <c r="M73" s="386"/>
      <c r="N73" s="386"/>
      <c r="O73" s="386"/>
      <c r="P73" s="386"/>
    </row>
    <row r="74" spans="1:16" ht="15" customHeight="1">
      <c r="A74" s="386"/>
      <c r="B74" s="629" t="s">
        <v>167</v>
      </c>
      <c r="C74" s="629"/>
      <c r="D74" s="629"/>
      <c r="E74" s="629"/>
      <c r="F74" s="629"/>
      <c r="G74" s="629"/>
      <c r="H74" s="629"/>
      <c r="I74" s="629"/>
      <c r="J74" s="629"/>
      <c r="K74" s="629"/>
      <c r="L74" s="629"/>
      <c r="M74" s="629"/>
      <c r="N74" s="629"/>
      <c r="O74" s="629"/>
      <c r="P74" s="629"/>
    </row>
    <row r="75" spans="1:16" ht="19.5" customHeight="1">
      <c r="A75" s="386"/>
      <c r="B75" s="386"/>
      <c r="C75" s="386"/>
      <c r="D75" s="386"/>
      <c r="E75" s="386"/>
      <c r="F75" s="386"/>
      <c r="G75" s="386"/>
      <c r="H75" s="386"/>
      <c r="I75" s="386"/>
      <c r="J75" s="386"/>
      <c r="K75" s="386"/>
      <c r="L75" s="386"/>
      <c r="M75" s="386"/>
      <c r="N75" s="386"/>
      <c r="O75" s="386"/>
      <c r="P75" s="386"/>
    </row>
  </sheetData>
  <sheetProtection/>
  <mergeCells count="144">
    <mergeCell ref="E2:O2"/>
    <mergeCell ref="E3:O3"/>
    <mergeCell ref="E4:O4"/>
    <mergeCell ref="B5:F5"/>
    <mergeCell ref="G5:O5"/>
    <mergeCell ref="B6:F6"/>
    <mergeCell ref="D7:J7"/>
    <mergeCell ref="L7:M7"/>
    <mergeCell ref="B8:E8"/>
    <mergeCell ref="F8:H8"/>
    <mergeCell ref="J8:L8"/>
    <mergeCell ref="B12:G12"/>
    <mergeCell ref="J12:L12"/>
    <mergeCell ref="B13:G13"/>
    <mergeCell ref="J13:L13"/>
    <mergeCell ref="B9:M9"/>
    <mergeCell ref="B10:G10"/>
    <mergeCell ref="J10:L10"/>
    <mergeCell ref="B11:G11"/>
    <mergeCell ref="J11:L11"/>
    <mergeCell ref="B16:G16"/>
    <mergeCell ref="J16:L16"/>
    <mergeCell ref="B17:G17"/>
    <mergeCell ref="J17:L17"/>
    <mergeCell ref="B14:G14"/>
    <mergeCell ref="J14:L14"/>
    <mergeCell ref="B15:G15"/>
    <mergeCell ref="J15:L15"/>
    <mergeCell ref="B20:G20"/>
    <mergeCell ref="J20:L20"/>
    <mergeCell ref="B21:G21"/>
    <mergeCell ref="J21:L21"/>
    <mergeCell ref="B18:G18"/>
    <mergeCell ref="J18:L18"/>
    <mergeCell ref="B19:G19"/>
    <mergeCell ref="J19:L19"/>
    <mergeCell ref="B24:G24"/>
    <mergeCell ref="J24:L24"/>
    <mergeCell ref="B25:G25"/>
    <mergeCell ref="J25:L25"/>
    <mergeCell ref="B22:G22"/>
    <mergeCell ref="J22:L22"/>
    <mergeCell ref="B23:G23"/>
    <mergeCell ref="J23:L23"/>
    <mergeCell ref="B28:G28"/>
    <mergeCell ref="J28:L28"/>
    <mergeCell ref="B29:G29"/>
    <mergeCell ref="J29:L29"/>
    <mergeCell ref="B26:G26"/>
    <mergeCell ref="J26:L26"/>
    <mergeCell ref="B27:G27"/>
    <mergeCell ref="J27:L27"/>
    <mergeCell ref="B32:G32"/>
    <mergeCell ref="J32:L32"/>
    <mergeCell ref="B33:G33"/>
    <mergeCell ref="J33:L33"/>
    <mergeCell ref="B30:G30"/>
    <mergeCell ref="J30:L30"/>
    <mergeCell ref="B31:G31"/>
    <mergeCell ref="J31:L31"/>
    <mergeCell ref="B36:M36"/>
    <mergeCell ref="B37:G37"/>
    <mergeCell ref="J37:L37"/>
    <mergeCell ref="B38:G38"/>
    <mergeCell ref="J38:L38"/>
    <mergeCell ref="B34:G34"/>
    <mergeCell ref="J34:L34"/>
    <mergeCell ref="B35:E35"/>
    <mergeCell ref="F35:H35"/>
    <mergeCell ref="J35:L35"/>
    <mergeCell ref="B41:G41"/>
    <mergeCell ref="J41:L41"/>
    <mergeCell ref="B42:G42"/>
    <mergeCell ref="J42:L42"/>
    <mergeCell ref="B39:G39"/>
    <mergeCell ref="J39:L39"/>
    <mergeCell ref="B40:G40"/>
    <mergeCell ref="J40:L40"/>
    <mergeCell ref="B45:G45"/>
    <mergeCell ref="J45:L45"/>
    <mergeCell ref="B46:G46"/>
    <mergeCell ref="J46:L46"/>
    <mergeCell ref="B43:G43"/>
    <mergeCell ref="J43:L43"/>
    <mergeCell ref="B44:G44"/>
    <mergeCell ref="J44:L44"/>
    <mergeCell ref="B49:G49"/>
    <mergeCell ref="J49:L49"/>
    <mergeCell ref="B50:E50"/>
    <mergeCell ref="F50:H50"/>
    <mergeCell ref="J50:L50"/>
    <mergeCell ref="B47:G47"/>
    <mergeCell ref="J47:L47"/>
    <mergeCell ref="B48:G48"/>
    <mergeCell ref="J48:L48"/>
    <mergeCell ref="B51:M51"/>
    <mergeCell ref="B52:G52"/>
    <mergeCell ref="J52:L52"/>
    <mergeCell ref="B53:E53"/>
    <mergeCell ref="F53:H53"/>
    <mergeCell ref="J53:L53"/>
    <mergeCell ref="B56:G56"/>
    <mergeCell ref="J56:L56"/>
    <mergeCell ref="B57:G57"/>
    <mergeCell ref="J57:L57"/>
    <mergeCell ref="B54:E54"/>
    <mergeCell ref="F54:H54"/>
    <mergeCell ref="J54:L54"/>
    <mergeCell ref="B55:M55"/>
    <mergeCell ref="B60:M60"/>
    <mergeCell ref="B61:G61"/>
    <mergeCell ref="J61:L61"/>
    <mergeCell ref="B62:G62"/>
    <mergeCell ref="J62:L62"/>
    <mergeCell ref="B58:G58"/>
    <mergeCell ref="J58:L58"/>
    <mergeCell ref="B59:E59"/>
    <mergeCell ref="F59:H59"/>
    <mergeCell ref="J59:L59"/>
    <mergeCell ref="J66:L66"/>
    <mergeCell ref="B63:G63"/>
    <mergeCell ref="J63:L63"/>
    <mergeCell ref="B64:E64"/>
    <mergeCell ref="F64:H64"/>
    <mergeCell ref="J64:L64"/>
    <mergeCell ref="B67:M67"/>
    <mergeCell ref="B68:G68"/>
    <mergeCell ref="J68:L68"/>
    <mergeCell ref="B69:G69"/>
    <mergeCell ref="J69:L69"/>
    <mergeCell ref="B65:E65"/>
    <mergeCell ref="F65:H65"/>
    <mergeCell ref="J65:L65"/>
    <mergeCell ref="B66:E66"/>
    <mergeCell ref="F66:H66"/>
    <mergeCell ref="B72:E72"/>
    <mergeCell ref="F72:H72"/>
    <mergeCell ref="J72:L72"/>
    <mergeCell ref="B74:P74"/>
    <mergeCell ref="B70:G70"/>
    <mergeCell ref="J70:L70"/>
    <mergeCell ref="B71:E71"/>
    <mergeCell ref="F71:H71"/>
    <mergeCell ref="J71:L71"/>
  </mergeCell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CONAB</dc:creator>
  <cp:keywords/>
  <dc:description/>
  <cp:lastModifiedBy>ANDREIA LIE SHIMIZU</cp:lastModifiedBy>
  <dcterms:created xsi:type="dcterms:W3CDTF">2003-10-08T18:30:32Z</dcterms:created>
  <dcterms:modified xsi:type="dcterms:W3CDTF">2021-01-19T14:33:39Z</dcterms:modified>
  <cp:category/>
  <cp:version/>
  <cp:contentType/>
  <cp:contentStatus/>
</cp:coreProperties>
</file>